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<sst xmlns="http://schemas.openxmlformats.org/spreadsheetml/2006/main" count="101" uniqueCount="66">
  <si>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Lp</t>
  </si>
  <si>
    <t>Dział</t>
  </si>
  <si>
    <t>Rozdział</t>
  </si>
  <si>
    <t xml:space="preserve">Nazwa zadania inwestcycyjnego </t>
  </si>
  <si>
    <t>Łączne koszty finansowe</t>
  </si>
  <si>
    <t>Planowane wydatki</t>
  </si>
  <si>
    <t>Rok budżetowy</t>
  </si>
  <si>
    <t>z tego źródła finansowania</t>
  </si>
  <si>
    <t>dochody własne</t>
  </si>
  <si>
    <t>kredyty i pożyczki</t>
  </si>
  <si>
    <t>środki pochodzące z innych źródeł</t>
  </si>
  <si>
    <t>środki wymienione w art.. 5 ust. 1 pkt 2 i 3 uofp</t>
  </si>
  <si>
    <t>Jednostka organizacyjna realizująca program lub koordynująca wykonanie</t>
  </si>
  <si>
    <t>Urząd Miejski</t>
  </si>
  <si>
    <t xml:space="preserve">Urząd Miejski </t>
  </si>
  <si>
    <t>Budowa łapacza piasku i wykonanie nawierzchni tłuczniowej w Lubotyniu</t>
  </si>
  <si>
    <t>Zakup kserokopiarki do ZSP w Nowej Cerekwi</t>
  </si>
  <si>
    <t>Montaż nowych punktów świetlnych</t>
  </si>
  <si>
    <t>Modernizacja WDK w Pilszczu</t>
  </si>
  <si>
    <t>MGOK w Kietrzu</t>
  </si>
  <si>
    <t>Ogółem</t>
  </si>
  <si>
    <t>Wykaz inwestycji gminnych realizowanych w 2012 roku</t>
  </si>
  <si>
    <t>Wykonanie projektu tecznicznego kanalizacji deszczowej ul.Reja w Kietrzu</t>
  </si>
  <si>
    <t>Projekt techniczny ul.Nowej w Kietrzu wraz z kanalizacją deszczową i sanitarną</t>
  </si>
  <si>
    <t>Modernizacja Stacji Opieki Caritas wraz z klatką schodową do budynku OPS, chodnikiem i bramą wjazdową</t>
  </si>
  <si>
    <t>Modernizacja mieszkania nad świetlicą wiejską w Ludmierzycach</t>
  </si>
  <si>
    <t>Modernizacja budynku UM (elewacja, c.o, instalacja elektryczna)</t>
  </si>
  <si>
    <t>Projekt techniczny oraz wykonanie przebudowy ul.Długiej w Nasiedlu (etap I)</t>
  </si>
  <si>
    <t>Projekt techniczny drogi gminnej w Ściborzycach W. do granicy państwa</t>
  </si>
  <si>
    <t>Zakup mebli biurowych i innego wyposażenia do budynku UM</t>
  </si>
  <si>
    <t>Zakup nowej instalacji alarmowej do budynku UM</t>
  </si>
  <si>
    <t>Zakup sprzętu komputerowego i oprogramowania do UM</t>
  </si>
  <si>
    <t>Projekt "Rowerem bez granic"</t>
  </si>
  <si>
    <t>Modernizacja kuchni wraz z wymianą sprzętu</t>
  </si>
  <si>
    <t>PSP w Kietrzu</t>
  </si>
  <si>
    <t>Wymiana posadzek na korytarzach szkolnych</t>
  </si>
  <si>
    <t>ZSP w N.C.</t>
  </si>
  <si>
    <t>Modernizacja elewacji Sali gimnastycznej z dociepleniem budynku ZS w Kietrzu</t>
  </si>
  <si>
    <t>Wodociąg ul.Polna w Kietrzu</t>
  </si>
  <si>
    <t>Budowa kanalizacji sanitarnej w Wojnowicach</t>
  </si>
  <si>
    <t>Budowa przyłączy kanalizacji saniternej do PSP, OPS i MGOK</t>
  </si>
  <si>
    <t>Budowa kanalizacji sanitarnej - etap I - miasto Kietrz</t>
  </si>
  <si>
    <t>Modernizacja świetlicy w Nasiedlu</t>
  </si>
  <si>
    <t>Modernizacja mostu w Chróścielowie</t>
  </si>
  <si>
    <t>Podłączenie wodociągu do 3 posesji w Lubotyniu</t>
  </si>
  <si>
    <t>Modernizacja budynku MGOK Kietrz</t>
  </si>
  <si>
    <t>Zakup urządzenia wielofunkcyjnego do utrzymania nawierzchni boiska  Orlik</t>
  </si>
  <si>
    <t>Wykup gruntów pod drogi gminne</t>
  </si>
  <si>
    <t>Modernizacja budynku ZSP w NC wraz z modernicacja c.o. i zakupem pieca</t>
  </si>
  <si>
    <t>Przebudowa przepustu na ul.Złoty Róg w Nowej Cerekwi</t>
  </si>
  <si>
    <t>Opolska eSzkoła, Szkołą ku przyszłości</t>
  </si>
  <si>
    <t>Modernizacja dróg na terenie Gminy</t>
  </si>
  <si>
    <t>Przebudowa Parku Jordanowskiego - Park Czterech Żywiołów</t>
  </si>
  <si>
    <t>Załącznik Nr 9 do Uchwały Nr XV/119/2011 Rady Miejskiej w Kietrzu z dnia 29 grudnia 2011r.</t>
  </si>
  <si>
    <t>010</t>
  </si>
  <si>
    <t>01095</t>
  </si>
  <si>
    <t>Zakup wyposażenia i sprzętu AGD w ramach Funduszu Sołeckiego i Odnowy wsi</t>
  </si>
  <si>
    <t>Wymiana instalacji elektrycznej w budynku Gimnazjum</t>
  </si>
  <si>
    <t>Gimnazjum w Kietrzu</t>
  </si>
  <si>
    <t>Modernizacja budynku gminnego - szkoły w Pilszczu</t>
  </si>
  <si>
    <t>Zakup 2 bram garażowych do remiz OSP</t>
  </si>
  <si>
    <t>Budowa oczyszczalni ścieków i kanalizacji saniternej w Lubotyniu</t>
  </si>
  <si>
    <t>Remont oświetlenia ul.Okrzei (od torów do Zatorza ) w Kietrzu</t>
  </si>
  <si>
    <t>Koncepcja adaptacji części pomieszczeń PSP w Kietrzu na przedszkole</t>
  </si>
  <si>
    <t>Załącznik Nr 6 do Uchwały Nr XX/161/2012</t>
  </si>
  <si>
    <t>Rady Miejskiej w Kietrzu z dnia 23 maja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</si>
</sst>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 wrapText="1"/>
    </xf>
    <xf numFmtId="41" fontId="4" fillId="2" borderId="7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/>
    </xf>
    <xf numFmtId="41" fontId="1" fillId="3" borderId="2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2.75390625" style="0" customWidth="1"/>
    <col min="2" max="2" width="5.625" style="0" customWidth="1"/>
    <col min="3" max="3" width="6.25390625" style="0" customWidth="1"/>
    <col min="7" max="7" width="12.125" style="0" customWidth="1"/>
    <col min="8" max="8" width="12.00390625" style="0" customWidth="1"/>
    <col min="9" max="9" width="12.875" style="0" customWidth="1"/>
    <col min="10" max="10" width="10.75390625" style="0" customWidth="1"/>
    <col min="11" max="11" width="12.125" style="0" customWidth="1"/>
    <col min="12" max="12" width="9.375" style="0" customWidth="1"/>
    <col min="13" max="13" width="10.875" style="0" customWidth="1"/>
    <col min="14" max="14" width="13.125" style="0" customWidth="1"/>
  </cols>
  <sheetData>
    <row r="1" spans="11:14" ht="12.75">
      <c r="K1" s="30" t="s">
        <v>64</v>
      </c>
      <c r="L1" s="30"/>
      <c r="M1" s="30"/>
      <c r="N1" s="30"/>
    </row>
    <row r="2" spans="11:14" ht="12.75">
      <c r="K2" s="30" t="s">
        <v>65</v>
      </c>
      <c r="L2" s="30"/>
      <c r="M2" s="30"/>
      <c r="N2" s="30"/>
    </row>
    <row r="4" spans="2:10" ht="12.75">
      <c r="B4" s="50" t="s">
        <v>53</v>
      </c>
      <c r="C4" s="50"/>
      <c r="D4" s="50"/>
      <c r="E4" s="50"/>
      <c r="F4" s="50"/>
      <c r="G4" s="50"/>
      <c r="H4" s="50"/>
      <c r="I4" s="50"/>
      <c r="J4" s="50"/>
    </row>
    <row r="6" spans="1:14" ht="15.75">
      <c r="A6" s="51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8" spans="1:14" ht="12.75">
      <c r="A8" s="43" t="s">
        <v>0</v>
      </c>
      <c r="B8" s="43" t="s">
        <v>1</v>
      </c>
      <c r="C8" s="43" t="s">
        <v>2</v>
      </c>
      <c r="D8" s="43" t="s">
        <v>3</v>
      </c>
      <c r="E8" s="43"/>
      <c r="F8" s="43"/>
      <c r="G8" s="43"/>
      <c r="H8" s="36" t="s">
        <v>4</v>
      </c>
      <c r="I8" s="43" t="s">
        <v>5</v>
      </c>
      <c r="J8" s="43"/>
      <c r="K8" s="43"/>
      <c r="L8" s="43"/>
      <c r="M8" s="43"/>
      <c r="N8" s="36" t="s">
        <v>12</v>
      </c>
    </row>
    <row r="9" spans="1:14" ht="12.75">
      <c r="A9" s="43"/>
      <c r="B9" s="43"/>
      <c r="C9" s="43"/>
      <c r="D9" s="43"/>
      <c r="E9" s="43"/>
      <c r="F9" s="43"/>
      <c r="G9" s="43"/>
      <c r="H9" s="36"/>
      <c r="I9" s="36" t="s">
        <v>6</v>
      </c>
      <c r="J9" s="47" t="s">
        <v>7</v>
      </c>
      <c r="K9" s="48"/>
      <c r="L9" s="48"/>
      <c r="M9" s="49"/>
      <c r="N9" s="36"/>
    </row>
    <row r="10" spans="1:14" ht="33.75" customHeight="1">
      <c r="A10" s="43"/>
      <c r="B10" s="43"/>
      <c r="C10" s="43"/>
      <c r="D10" s="43"/>
      <c r="E10" s="43"/>
      <c r="F10" s="43"/>
      <c r="G10" s="43"/>
      <c r="H10" s="36"/>
      <c r="I10" s="36"/>
      <c r="J10" s="36" t="s">
        <v>8</v>
      </c>
      <c r="K10" s="36" t="s">
        <v>9</v>
      </c>
      <c r="L10" s="36" t="s">
        <v>10</v>
      </c>
      <c r="M10" s="36" t="s">
        <v>11</v>
      </c>
      <c r="N10" s="36"/>
    </row>
    <row r="11" spans="1:14" ht="20.25" customHeight="1">
      <c r="A11" s="43"/>
      <c r="B11" s="43"/>
      <c r="C11" s="43"/>
      <c r="D11" s="43"/>
      <c r="E11" s="43"/>
      <c r="F11" s="43"/>
      <c r="G11" s="43"/>
      <c r="H11" s="36"/>
      <c r="I11" s="36"/>
      <c r="J11" s="36"/>
      <c r="K11" s="36"/>
      <c r="L11" s="36"/>
      <c r="M11" s="36"/>
      <c r="N11" s="36"/>
    </row>
    <row r="12" spans="1:14" ht="24.75" customHeight="1">
      <c r="A12" s="7">
        <v>1</v>
      </c>
      <c r="B12" s="24" t="s">
        <v>54</v>
      </c>
      <c r="C12" s="24" t="s">
        <v>55</v>
      </c>
      <c r="D12" s="32" t="s">
        <v>56</v>
      </c>
      <c r="E12" s="32"/>
      <c r="F12" s="32"/>
      <c r="G12" s="32"/>
      <c r="H12" s="4">
        <v>49500</v>
      </c>
      <c r="I12" s="4">
        <v>49500</v>
      </c>
      <c r="J12" s="16">
        <v>49500</v>
      </c>
      <c r="K12" s="4"/>
      <c r="L12" s="4"/>
      <c r="M12" s="4"/>
      <c r="N12" s="11" t="s">
        <v>13</v>
      </c>
    </row>
    <row r="13" spans="1:14" ht="24.75" customHeight="1">
      <c r="A13" s="7">
        <v>2</v>
      </c>
      <c r="B13" s="24" t="s">
        <v>54</v>
      </c>
      <c r="C13" s="24" t="s">
        <v>55</v>
      </c>
      <c r="D13" s="44" t="s">
        <v>59</v>
      </c>
      <c r="E13" s="45"/>
      <c r="F13" s="45"/>
      <c r="G13" s="46"/>
      <c r="H13" s="4">
        <v>7900</v>
      </c>
      <c r="I13" s="4">
        <v>7900</v>
      </c>
      <c r="J13" s="16">
        <v>7900</v>
      </c>
      <c r="K13" s="4"/>
      <c r="L13" s="4"/>
      <c r="M13" s="4"/>
      <c r="N13" s="11" t="s">
        <v>13</v>
      </c>
    </row>
    <row r="14" spans="1:14" ht="22.5" customHeight="1">
      <c r="A14" s="7">
        <v>3</v>
      </c>
      <c r="B14" s="8">
        <v>600</v>
      </c>
      <c r="C14" s="8">
        <v>60016</v>
      </c>
      <c r="D14" s="32" t="s">
        <v>22</v>
      </c>
      <c r="E14" s="32"/>
      <c r="F14" s="32"/>
      <c r="G14" s="32"/>
      <c r="H14" s="4">
        <v>275000</v>
      </c>
      <c r="I14" s="4">
        <v>15000</v>
      </c>
      <c r="J14" s="16">
        <v>15000</v>
      </c>
      <c r="K14" s="4"/>
      <c r="L14" s="4"/>
      <c r="M14" s="4"/>
      <c r="N14" s="11" t="s">
        <v>13</v>
      </c>
    </row>
    <row r="15" spans="1:14" ht="22.5" customHeight="1">
      <c r="A15" s="9">
        <v>4</v>
      </c>
      <c r="B15" s="10">
        <v>600</v>
      </c>
      <c r="C15" s="10">
        <v>60016</v>
      </c>
      <c r="D15" s="39" t="s">
        <v>23</v>
      </c>
      <c r="E15" s="39"/>
      <c r="F15" s="39"/>
      <c r="G15" s="39"/>
      <c r="H15" s="5">
        <v>410000</v>
      </c>
      <c r="I15" s="5">
        <v>10000</v>
      </c>
      <c r="J15" s="17">
        <v>10000</v>
      </c>
      <c r="K15" s="5"/>
      <c r="L15" s="5"/>
      <c r="M15" s="5"/>
      <c r="N15" s="12" t="s">
        <v>13</v>
      </c>
    </row>
    <row r="16" spans="1:14" ht="24" customHeight="1">
      <c r="A16" s="9">
        <v>5</v>
      </c>
      <c r="B16" s="10">
        <v>600</v>
      </c>
      <c r="C16" s="10">
        <v>60016</v>
      </c>
      <c r="D16" s="39" t="s">
        <v>27</v>
      </c>
      <c r="E16" s="39"/>
      <c r="F16" s="39"/>
      <c r="G16" s="39"/>
      <c r="H16" s="5">
        <v>176500</v>
      </c>
      <c r="I16" s="5">
        <v>100000</v>
      </c>
      <c r="J16" s="17">
        <v>100000</v>
      </c>
      <c r="K16" s="5"/>
      <c r="L16" s="5"/>
      <c r="M16" s="5"/>
      <c r="N16" s="12" t="s">
        <v>13</v>
      </c>
    </row>
    <row r="17" spans="1:14" ht="24" customHeight="1">
      <c r="A17" s="9">
        <v>6</v>
      </c>
      <c r="B17" s="10">
        <v>600</v>
      </c>
      <c r="C17" s="10">
        <v>60016</v>
      </c>
      <c r="D17" s="27" t="s">
        <v>28</v>
      </c>
      <c r="E17" s="28"/>
      <c r="F17" s="28"/>
      <c r="G17" s="29"/>
      <c r="H17" s="5">
        <v>164983</v>
      </c>
      <c r="I17" s="5">
        <v>10000</v>
      </c>
      <c r="J17" s="17">
        <v>10000</v>
      </c>
      <c r="K17" s="5"/>
      <c r="L17" s="5"/>
      <c r="M17" s="5"/>
      <c r="N17" s="12" t="s">
        <v>14</v>
      </c>
    </row>
    <row r="18" spans="1:14" ht="18.75" customHeight="1">
      <c r="A18" s="9">
        <v>7</v>
      </c>
      <c r="B18" s="10">
        <v>600</v>
      </c>
      <c r="C18" s="10">
        <v>60016</v>
      </c>
      <c r="D18" s="31" t="s">
        <v>15</v>
      </c>
      <c r="E18" s="31"/>
      <c r="F18" s="31"/>
      <c r="G18" s="31"/>
      <c r="H18" s="5">
        <v>25000</v>
      </c>
      <c r="I18" s="5">
        <v>25000</v>
      </c>
      <c r="J18" s="17">
        <v>25000</v>
      </c>
      <c r="K18" s="5"/>
      <c r="L18" s="5"/>
      <c r="M18" s="5"/>
      <c r="N18" s="12" t="s">
        <v>13</v>
      </c>
    </row>
    <row r="19" spans="1:14" ht="18.75" customHeight="1">
      <c r="A19" s="9">
        <v>8</v>
      </c>
      <c r="B19" s="10">
        <v>600</v>
      </c>
      <c r="C19" s="10">
        <v>60016</v>
      </c>
      <c r="D19" s="33" t="s">
        <v>43</v>
      </c>
      <c r="E19" s="34"/>
      <c r="F19" s="34"/>
      <c r="G19" s="35"/>
      <c r="H19" s="5">
        <v>12000</v>
      </c>
      <c r="I19" s="5">
        <v>12000</v>
      </c>
      <c r="J19" s="17">
        <v>12000</v>
      </c>
      <c r="K19" s="5"/>
      <c r="L19" s="5"/>
      <c r="M19" s="5"/>
      <c r="N19" s="12" t="s">
        <v>13</v>
      </c>
    </row>
    <row r="20" spans="1:14" ht="21.75" customHeight="1">
      <c r="A20" s="9">
        <v>9</v>
      </c>
      <c r="B20" s="10">
        <v>600</v>
      </c>
      <c r="C20" s="10">
        <v>60016</v>
      </c>
      <c r="D20" s="33" t="s">
        <v>49</v>
      </c>
      <c r="E20" s="34"/>
      <c r="F20" s="34"/>
      <c r="G20" s="35"/>
      <c r="H20" s="5">
        <v>15000</v>
      </c>
      <c r="I20" s="5">
        <v>15000</v>
      </c>
      <c r="J20" s="17">
        <v>15000</v>
      </c>
      <c r="K20" s="5"/>
      <c r="L20" s="5"/>
      <c r="M20" s="5"/>
      <c r="N20" s="12" t="s">
        <v>13</v>
      </c>
    </row>
    <row r="21" spans="1:14" ht="21.75" customHeight="1">
      <c r="A21" s="9">
        <v>10</v>
      </c>
      <c r="B21" s="10">
        <v>600</v>
      </c>
      <c r="C21" s="10">
        <v>60016</v>
      </c>
      <c r="D21" s="33" t="s">
        <v>51</v>
      </c>
      <c r="E21" s="34"/>
      <c r="F21" s="34"/>
      <c r="G21" s="35"/>
      <c r="H21" s="5">
        <v>330840</v>
      </c>
      <c r="I21" s="5">
        <v>330840</v>
      </c>
      <c r="J21" s="17">
        <v>330840</v>
      </c>
      <c r="K21" s="5"/>
      <c r="L21" s="5"/>
      <c r="M21" s="5"/>
      <c r="N21" s="12" t="s">
        <v>13</v>
      </c>
    </row>
    <row r="22" spans="1:14" ht="21.75" customHeight="1">
      <c r="A22" s="9">
        <v>11</v>
      </c>
      <c r="B22" s="10">
        <v>700</v>
      </c>
      <c r="C22" s="10">
        <v>70005</v>
      </c>
      <c r="D22" s="33" t="s">
        <v>47</v>
      </c>
      <c r="E22" s="34"/>
      <c r="F22" s="34"/>
      <c r="G22" s="35"/>
      <c r="H22" s="5">
        <v>25000</v>
      </c>
      <c r="I22" s="5">
        <v>25000</v>
      </c>
      <c r="J22" s="17">
        <v>25000</v>
      </c>
      <c r="K22" s="5"/>
      <c r="L22" s="5"/>
      <c r="M22" s="5"/>
      <c r="N22" s="12" t="s">
        <v>13</v>
      </c>
    </row>
    <row r="23" spans="1:14" ht="20.25" customHeight="1">
      <c r="A23" s="9">
        <v>12</v>
      </c>
      <c r="B23" s="10">
        <v>700</v>
      </c>
      <c r="C23" s="10">
        <v>70095</v>
      </c>
      <c r="D23" s="39" t="s">
        <v>24</v>
      </c>
      <c r="E23" s="39"/>
      <c r="F23" s="39"/>
      <c r="G23" s="39"/>
      <c r="H23" s="5">
        <v>198000</v>
      </c>
      <c r="I23" s="5">
        <v>180000</v>
      </c>
      <c r="J23" s="17">
        <v>180000</v>
      </c>
      <c r="K23" s="5"/>
      <c r="L23" s="5"/>
      <c r="M23" s="5"/>
      <c r="N23" s="12" t="s">
        <v>13</v>
      </c>
    </row>
    <row r="24" spans="1:14" ht="20.25" customHeight="1">
      <c r="A24" s="9">
        <v>13</v>
      </c>
      <c r="B24" s="10">
        <v>700</v>
      </c>
      <c r="C24" s="10">
        <v>70095</v>
      </c>
      <c r="D24" s="39" t="s">
        <v>25</v>
      </c>
      <c r="E24" s="39"/>
      <c r="F24" s="39"/>
      <c r="G24" s="39"/>
      <c r="H24" s="5">
        <v>50000</v>
      </c>
      <c r="I24" s="5">
        <v>50000</v>
      </c>
      <c r="J24" s="17">
        <v>50000</v>
      </c>
      <c r="K24" s="5"/>
      <c r="L24" s="5"/>
      <c r="M24" s="5"/>
      <c r="N24" s="12" t="s">
        <v>13</v>
      </c>
    </row>
    <row r="25" spans="1:14" ht="24" customHeight="1">
      <c r="A25" s="9">
        <v>14</v>
      </c>
      <c r="B25" s="10">
        <v>750</v>
      </c>
      <c r="C25" s="10">
        <v>75023</v>
      </c>
      <c r="D25" s="27" t="s">
        <v>31</v>
      </c>
      <c r="E25" s="28"/>
      <c r="F25" s="28"/>
      <c r="G25" s="29"/>
      <c r="H25" s="5">
        <v>10000</v>
      </c>
      <c r="I25" s="5">
        <v>10000</v>
      </c>
      <c r="J25" s="17">
        <v>10000</v>
      </c>
      <c r="K25" s="5"/>
      <c r="L25" s="5"/>
      <c r="M25" s="5"/>
      <c r="N25" s="12" t="s">
        <v>13</v>
      </c>
    </row>
    <row r="26" spans="1:14" ht="22.5" customHeight="1">
      <c r="A26" s="9">
        <v>15</v>
      </c>
      <c r="B26" s="10">
        <v>750</v>
      </c>
      <c r="C26" s="10">
        <v>75023</v>
      </c>
      <c r="D26" s="39" t="s">
        <v>30</v>
      </c>
      <c r="E26" s="39"/>
      <c r="F26" s="39"/>
      <c r="G26" s="39"/>
      <c r="H26" s="5">
        <v>6000</v>
      </c>
      <c r="I26" s="5">
        <v>6000</v>
      </c>
      <c r="J26" s="17">
        <v>6000</v>
      </c>
      <c r="K26" s="5"/>
      <c r="L26" s="5"/>
      <c r="M26" s="5"/>
      <c r="N26" s="12" t="s">
        <v>13</v>
      </c>
    </row>
    <row r="27" spans="1:14" ht="22.5" customHeight="1">
      <c r="A27" s="9">
        <v>16</v>
      </c>
      <c r="B27" s="10">
        <v>750</v>
      </c>
      <c r="C27" s="10">
        <v>75023</v>
      </c>
      <c r="D27" s="27" t="s">
        <v>29</v>
      </c>
      <c r="E27" s="28"/>
      <c r="F27" s="28"/>
      <c r="G27" s="29"/>
      <c r="H27" s="5">
        <v>60000</v>
      </c>
      <c r="I27" s="5">
        <v>60000</v>
      </c>
      <c r="J27" s="17">
        <v>60000</v>
      </c>
      <c r="K27" s="5"/>
      <c r="L27" s="5"/>
      <c r="M27" s="5"/>
      <c r="N27" s="12" t="s">
        <v>13</v>
      </c>
    </row>
    <row r="28" spans="1:14" ht="22.5" customHeight="1">
      <c r="A28" s="9">
        <v>17</v>
      </c>
      <c r="B28" s="10">
        <v>750</v>
      </c>
      <c r="C28" s="10">
        <v>75023</v>
      </c>
      <c r="D28" s="39" t="s">
        <v>26</v>
      </c>
      <c r="E28" s="39"/>
      <c r="F28" s="39"/>
      <c r="G28" s="39"/>
      <c r="H28" s="19">
        <v>925000</v>
      </c>
      <c r="I28" s="5">
        <v>620000</v>
      </c>
      <c r="J28" s="17">
        <v>620000</v>
      </c>
      <c r="K28" s="5"/>
      <c r="L28" s="5"/>
      <c r="M28" s="5"/>
      <c r="N28" s="12" t="s">
        <v>13</v>
      </c>
    </row>
    <row r="29" spans="1:14" ht="21" customHeight="1">
      <c r="A29" s="9">
        <v>18</v>
      </c>
      <c r="B29" s="10">
        <v>750</v>
      </c>
      <c r="C29" s="10">
        <v>75075</v>
      </c>
      <c r="D29" s="31" t="s">
        <v>32</v>
      </c>
      <c r="E29" s="31"/>
      <c r="F29" s="31"/>
      <c r="G29" s="31"/>
      <c r="H29" s="19">
        <v>30000</v>
      </c>
      <c r="I29" s="5">
        <v>30000</v>
      </c>
      <c r="J29" s="17">
        <v>30000</v>
      </c>
      <c r="K29" s="5"/>
      <c r="L29" s="5"/>
      <c r="M29" s="5"/>
      <c r="N29" s="12" t="s">
        <v>13</v>
      </c>
    </row>
    <row r="30" spans="1:14" ht="21" customHeight="1">
      <c r="A30" s="9">
        <v>19</v>
      </c>
      <c r="B30" s="10">
        <v>754</v>
      </c>
      <c r="C30" s="10">
        <v>75412</v>
      </c>
      <c r="D30" s="33" t="s">
        <v>60</v>
      </c>
      <c r="E30" s="34"/>
      <c r="F30" s="34"/>
      <c r="G30" s="35"/>
      <c r="H30" s="19">
        <v>8760</v>
      </c>
      <c r="I30" s="5">
        <v>8760</v>
      </c>
      <c r="J30" s="17">
        <v>8760</v>
      </c>
      <c r="K30" s="5"/>
      <c r="L30" s="5"/>
      <c r="M30" s="5"/>
      <c r="N30" s="12"/>
    </row>
    <row r="31" spans="1:14" ht="22.5" customHeight="1">
      <c r="A31" s="9">
        <v>20</v>
      </c>
      <c r="B31" s="10">
        <v>801</v>
      </c>
      <c r="C31" s="10">
        <v>80101</v>
      </c>
      <c r="D31" s="39" t="s">
        <v>33</v>
      </c>
      <c r="E31" s="39"/>
      <c r="F31" s="39"/>
      <c r="G31" s="39"/>
      <c r="H31" s="5">
        <v>101481</v>
      </c>
      <c r="I31" s="5">
        <v>101481</v>
      </c>
      <c r="J31" s="17">
        <v>101481</v>
      </c>
      <c r="K31" s="5"/>
      <c r="L31" s="5"/>
      <c r="M31" s="5"/>
      <c r="N31" s="13" t="s">
        <v>34</v>
      </c>
    </row>
    <row r="32" spans="1:14" ht="22.5" customHeight="1">
      <c r="A32" s="9">
        <v>21</v>
      </c>
      <c r="B32" s="10">
        <v>801</v>
      </c>
      <c r="C32" s="10">
        <v>80101</v>
      </c>
      <c r="D32" s="27" t="s">
        <v>35</v>
      </c>
      <c r="E32" s="28"/>
      <c r="F32" s="28"/>
      <c r="G32" s="29"/>
      <c r="H32" s="5">
        <v>4000</v>
      </c>
      <c r="I32" s="5">
        <v>4000</v>
      </c>
      <c r="J32" s="17">
        <v>4000</v>
      </c>
      <c r="K32" s="5"/>
      <c r="L32" s="5"/>
      <c r="M32" s="5"/>
      <c r="N32" s="13" t="s">
        <v>34</v>
      </c>
    </row>
    <row r="33" spans="1:14" ht="20.25" customHeight="1">
      <c r="A33" s="9">
        <v>22</v>
      </c>
      <c r="B33" s="10">
        <v>801</v>
      </c>
      <c r="C33" s="10">
        <v>80101</v>
      </c>
      <c r="D33" s="39" t="s">
        <v>48</v>
      </c>
      <c r="E33" s="39"/>
      <c r="F33" s="39"/>
      <c r="G33" s="39"/>
      <c r="H33" s="5">
        <v>126000</v>
      </c>
      <c r="I33" s="5">
        <v>126000</v>
      </c>
      <c r="J33" s="17">
        <v>126000</v>
      </c>
      <c r="K33" s="5"/>
      <c r="L33" s="5"/>
      <c r="M33" s="5"/>
      <c r="N33" s="12" t="s">
        <v>36</v>
      </c>
    </row>
    <row r="34" spans="1:14" ht="22.5" customHeight="1">
      <c r="A34" s="9">
        <v>23</v>
      </c>
      <c r="B34" s="10">
        <v>801</v>
      </c>
      <c r="C34" s="10">
        <v>80101</v>
      </c>
      <c r="D34" s="31" t="s">
        <v>16</v>
      </c>
      <c r="E34" s="31"/>
      <c r="F34" s="31"/>
      <c r="G34" s="31"/>
      <c r="H34" s="5">
        <v>3600</v>
      </c>
      <c r="I34" s="5">
        <v>3600</v>
      </c>
      <c r="J34" s="17">
        <v>3600</v>
      </c>
      <c r="K34" s="5"/>
      <c r="L34" s="5"/>
      <c r="M34" s="5"/>
      <c r="N34" s="12" t="s">
        <v>36</v>
      </c>
    </row>
    <row r="35" spans="1:14" ht="24.75" customHeight="1">
      <c r="A35" s="9">
        <v>24</v>
      </c>
      <c r="B35" s="10">
        <v>801</v>
      </c>
      <c r="C35" s="10">
        <v>80101</v>
      </c>
      <c r="D35" s="27" t="s">
        <v>63</v>
      </c>
      <c r="E35" s="28"/>
      <c r="F35" s="28"/>
      <c r="G35" s="29"/>
      <c r="H35" s="5">
        <v>10000</v>
      </c>
      <c r="I35" s="5">
        <v>10000</v>
      </c>
      <c r="J35" s="17">
        <v>10000</v>
      </c>
      <c r="K35" s="5"/>
      <c r="L35" s="5"/>
      <c r="M35" s="5"/>
      <c r="N35" s="12" t="s">
        <v>14</v>
      </c>
    </row>
    <row r="36" spans="1:14" ht="22.5" customHeight="1">
      <c r="A36" s="9">
        <v>25</v>
      </c>
      <c r="B36" s="10">
        <v>801</v>
      </c>
      <c r="C36" s="10">
        <v>80110</v>
      </c>
      <c r="D36" s="33" t="s">
        <v>57</v>
      </c>
      <c r="E36" s="34"/>
      <c r="F36" s="34"/>
      <c r="G36" s="35"/>
      <c r="H36" s="5">
        <v>30000</v>
      </c>
      <c r="I36" s="5">
        <v>30000</v>
      </c>
      <c r="J36" s="17">
        <v>30000</v>
      </c>
      <c r="K36" s="5"/>
      <c r="L36" s="5"/>
      <c r="M36" s="25"/>
      <c r="N36" s="26" t="s">
        <v>58</v>
      </c>
    </row>
    <row r="37" spans="1:14" ht="20.25" customHeight="1">
      <c r="A37" s="9">
        <v>26</v>
      </c>
      <c r="B37" s="10">
        <v>801</v>
      </c>
      <c r="C37" s="10">
        <v>80195</v>
      </c>
      <c r="D37" s="27" t="s">
        <v>37</v>
      </c>
      <c r="E37" s="28"/>
      <c r="F37" s="28"/>
      <c r="G37" s="29"/>
      <c r="H37" s="5">
        <v>75000</v>
      </c>
      <c r="I37" s="5">
        <v>75000</v>
      </c>
      <c r="J37" s="17">
        <v>75000</v>
      </c>
      <c r="K37" s="5"/>
      <c r="L37" s="5"/>
      <c r="M37" s="5"/>
      <c r="N37" s="12" t="s">
        <v>14</v>
      </c>
    </row>
    <row r="38" spans="1:14" ht="20.25" customHeight="1">
      <c r="A38" s="9">
        <v>27</v>
      </c>
      <c r="B38" s="10">
        <v>801</v>
      </c>
      <c r="C38" s="10">
        <v>80195</v>
      </c>
      <c r="D38" s="27" t="s">
        <v>50</v>
      </c>
      <c r="E38" s="28"/>
      <c r="F38" s="28"/>
      <c r="G38" s="29"/>
      <c r="H38" s="5">
        <v>2612</v>
      </c>
      <c r="I38" s="5">
        <v>2612</v>
      </c>
      <c r="J38" s="17">
        <v>2612</v>
      </c>
      <c r="K38" s="5"/>
      <c r="L38" s="5"/>
      <c r="M38" s="5"/>
      <c r="N38" s="12" t="s">
        <v>14</v>
      </c>
    </row>
    <row r="39" spans="1:14" ht="20.25" customHeight="1">
      <c r="A39" s="9">
        <v>28</v>
      </c>
      <c r="B39" s="10">
        <v>900</v>
      </c>
      <c r="C39" s="10">
        <v>90001</v>
      </c>
      <c r="D39" s="31" t="s">
        <v>38</v>
      </c>
      <c r="E39" s="31"/>
      <c r="F39" s="31"/>
      <c r="G39" s="31"/>
      <c r="H39" s="5">
        <v>120000</v>
      </c>
      <c r="I39" s="5">
        <v>120000</v>
      </c>
      <c r="J39" s="17">
        <v>120000</v>
      </c>
      <c r="K39" s="5"/>
      <c r="L39" s="5"/>
      <c r="M39" s="5"/>
      <c r="N39" s="12" t="s">
        <v>13</v>
      </c>
    </row>
    <row r="40" spans="1:14" ht="31.5" customHeight="1">
      <c r="A40" s="9">
        <v>29</v>
      </c>
      <c r="B40" s="10">
        <v>900</v>
      </c>
      <c r="C40" s="10">
        <v>90001</v>
      </c>
      <c r="D40" s="27" t="s">
        <v>61</v>
      </c>
      <c r="E40" s="28"/>
      <c r="F40" s="28"/>
      <c r="G40" s="29"/>
      <c r="H40" s="5">
        <v>10000</v>
      </c>
      <c r="I40" s="5">
        <v>10000</v>
      </c>
      <c r="J40" s="17">
        <v>10000</v>
      </c>
      <c r="K40" s="5"/>
      <c r="L40" s="5"/>
      <c r="M40" s="5"/>
      <c r="N40" s="12" t="s">
        <v>13</v>
      </c>
    </row>
    <row r="41" spans="1:14" ht="20.25" customHeight="1">
      <c r="A41" s="9">
        <v>30</v>
      </c>
      <c r="B41" s="10">
        <v>900</v>
      </c>
      <c r="C41" s="10">
        <v>90001</v>
      </c>
      <c r="D41" s="27" t="s">
        <v>39</v>
      </c>
      <c r="E41" s="28"/>
      <c r="F41" s="28"/>
      <c r="G41" s="29"/>
      <c r="H41" s="5">
        <v>570000</v>
      </c>
      <c r="I41" s="5">
        <v>570000</v>
      </c>
      <c r="J41" s="17">
        <v>177500</v>
      </c>
      <c r="K41" s="5"/>
      <c r="L41" s="5">
        <v>392500</v>
      </c>
      <c r="M41" s="5"/>
      <c r="N41" s="12" t="s">
        <v>13</v>
      </c>
    </row>
    <row r="42" spans="1:14" ht="20.25" customHeight="1">
      <c r="A42" s="9">
        <v>31</v>
      </c>
      <c r="B42" s="10">
        <v>900</v>
      </c>
      <c r="C42" s="10">
        <v>90001</v>
      </c>
      <c r="D42" s="27" t="s">
        <v>44</v>
      </c>
      <c r="E42" s="28"/>
      <c r="F42" s="28"/>
      <c r="G42" s="29"/>
      <c r="H42" s="5">
        <v>30000</v>
      </c>
      <c r="I42" s="5">
        <v>30000</v>
      </c>
      <c r="J42" s="17">
        <v>30000</v>
      </c>
      <c r="K42" s="5"/>
      <c r="L42" s="5"/>
      <c r="M42" s="5"/>
      <c r="N42" s="12" t="s">
        <v>13</v>
      </c>
    </row>
    <row r="43" spans="1:14" ht="20.25" customHeight="1">
      <c r="A43" s="9">
        <v>32</v>
      </c>
      <c r="B43" s="10">
        <v>900</v>
      </c>
      <c r="C43" s="10">
        <v>90001</v>
      </c>
      <c r="D43" s="39" t="s">
        <v>40</v>
      </c>
      <c r="E43" s="39"/>
      <c r="F43" s="39"/>
      <c r="G43" s="39"/>
      <c r="H43" s="5">
        <v>35000</v>
      </c>
      <c r="I43" s="5">
        <v>35000</v>
      </c>
      <c r="J43" s="17">
        <v>35000</v>
      </c>
      <c r="K43" s="5"/>
      <c r="L43" s="5"/>
      <c r="M43" s="5"/>
      <c r="N43" s="12" t="s">
        <v>13</v>
      </c>
    </row>
    <row r="44" spans="1:14" ht="21" customHeight="1">
      <c r="A44" s="9">
        <v>33</v>
      </c>
      <c r="B44" s="10">
        <v>900</v>
      </c>
      <c r="C44" s="10">
        <v>90001</v>
      </c>
      <c r="D44" s="39" t="s">
        <v>41</v>
      </c>
      <c r="E44" s="39"/>
      <c r="F44" s="39"/>
      <c r="G44" s="39"/>
      <c r="H44" s="5">
        <v>4000000</v>
      </c>
      <c r="I44" s="5">
        <v>2000000</v>
      </c>
      <c r="J44" s="17">
        <v>614324</v>
      </c>
      <c r="K44" s="5">
        <v>575676</v>
      </c>
      <c r="L44" s="5"/>
      <c r="M44" s="5">
        <v>810000</v>
      </c>
      <c r="N44" s="12" t="s">
        <v>13</v>
      </c>
    </row>
    <row r="45" spans="1:14" ht="20.25" customHeight="1">
      <c r="A45" s="9">
        <v>34</v>
      </c>
      <c r="B45" s="10">
        <v>900</v>
      </c>
      <c r="C45" s="10">
        <v>90015</v>
      </c>
      <c r="D45" s="31" t="s">
        <v>17</v>
      </c>
      <c r="E45" s="31"/>
      <c r="F45" s="31"/>
      <c r="G45" s="31"/>
      <c r="H45" s="6">
        <v>40000</v>
      </c>
      <c r="I45" s="6">
        <v>40000</v>
      </c>
      <c r="J45" s="18">
        <v>40000</v>
      </c>
      <c r="K45" s="6"/>
      <c r="L45" s="6"/>
      <c r="M45" s="6"/>
      <c r="N45" s="12" t="s">
        <v>13</v>
      </c>
    </row>
    <row r="46" spans="1:14" ht="24" customHeight="1">
      <c r="A46" s="9">
        <v>35</v>
      </c>
      <c r="B46" s="10">
        <v>900</v>
      </c>
      <c r="C46" s="10">
        <v>90015</v>
      </c>
      <c r="D46" s="27" t="s">
        <v>62</v>
      </c>
      <c r="E46" s="28"/>
      <c r="F46" s="28"/>
      <c r="G46" s="29"/>
      <c r="H46" s="6">
        <v>51000</v>
      </c>
      <c r="I46" s="6">
        <v>51000</v>
      </c>
      <c r="J46" s="18">
        <v>15700</v>
      </c>
      <c r="K46" s="6"/>
      <c r="L46" s="6">
        <v>35300</v>
      </c>
      <c r="M46" s="6"/>
      <c r="N46" s="12" t="s">
        <v>13</v>
      </c>
    </row>
    <row r="47" spans="1:14" ht="20.25" customHeight="1">
      <c r="A47" s="9">
        <v>36</v>
      </c>
      <c r="B47" s="10">
        <v>900</v>
      </c>
      <c r="C47" s="10">
        <v>90095</v>
      </c>
      <c r="D47" s="27" t="s">
        <v>52</v>
      </c>
      <c r="E47" s="28"/>
      <c r="F47" s="28"/>
      <c r="G47" s="29"/>
      <c r="H47" s="6">
        <v>733000</v>
      </c>
      <c r="I47" s="6">
        <v>256000</v>
      </c>
      <c r="J47" s="18">
        <v>256000</v>
      </c>
      <c r="K47" s="6"/>
      <c r="L47" s="6"/>
      <c r="M47" s="6"/>
      <c r="N47" s="12" t="s">
        <v>13</v>
      </c>
    </row>
    <row r="48" spans="1:14" ht="21.75" customHeight="1">
      <c r="A48" s="9">
        <v>37</v>
      </c>
      <c r="B48" s="10">
        <v>921</v>
      </c>
      <c r="C48" s="10">
        <v>92109</v>
      </c>
      <c r="D48" s="31" t="s">
        <v>45</v>
      </c>
      <c r="E48" s="31"/>
      <c r="F48" s="31"/>
      <c r="G48" s="31"/>
      <c r="H48" s="6">
        <v>105500</v>
      </c>
      <c r="I48" s="6">
        <v>105500</v>
      </c>
      <c r="J48" s="18">
        <v>105500</v>
      </c>
      <c r="K48" s="6"/>
      <c r="L48" s="6"/>
      <c r="M48" s="6"/>
      <c r="N48" s="12" t="s">
        <v>19</v>
      </c>
    </row>
    <row r="49" spans="1:14" ht="21" customHeight="1">
      <c r="A49" s="9">
        <v>38</v>
      </c>
      <c r="B49" s="10">
        <v>921</v>
      </c>
      <c r="C49" s="10">
        <v>92109</v>
      </c>
      <c r="D49" s="31" t="s">
        <v>42</v>
      </c>
      <c r="E49" s="31"/>
      <c r="F49" s="31"/>
      <c r="G49" s="31"/>
      <c r="H49" s="6">
        <v>340000</v>
      </c>
      <c r="I49" s="6">
        <v>340000</v>
      </c>
      <c r="J49" s="18">
        <v>340000</v>
      </c>
      <c r="K49" s="6"/>
      <c r="L49" s="6"/>
      <c r="M49" s="6"/>
      <c r="N49" s="12" t="s">
        <v>13</v>
      </c>
    </row>
    <row r="50" spans="1:14" ht="20.25" customHeight="1">
      <c r="A50" s="9">
        <v>39</v>
      </c>
      <c r="B50" s="10">
        <v>921</v>
      </c>
      <c r="C50" s="10">
        <v>92109</v>
      </c>
      <c r="D50" s="31" t="s">
        <v>18</v>
      </c>
      <c r="E50" s="31"/>
      <c r="F50" s="31"/>
      <c r="G50" s="31"/>
      <c r="H50" s="6">
        <v>240000</v>
      </c>
      <c r="I50" s="6">
        <v>56000</v>
      </c>
      <c r="J50" s="18">
        <v>56000</v>
      </c>
      <c r="K50" s="6"/>
      <c r="L50" s="6"/>
      <c r="M50" s="6"/>
      <c r="N50" s="12" t="s">
        <v>13</v>
      </c>
    </row>
    <row r="51" spans="1:14" ht="24" customHeight="1">
      <c r="A51" s="20">
        <v>40</v>
      </c>
      <c r="B51" s="21">
        <v>926</v>
      </c>
      <c r="C51" s="21">
        <v>92601</v>
      </c>
      <c r="D51" s="40" t="s">
        <v>46</v>
      </c>
      <c r="E51" s="41"/>
      <c r="F51" s="41"/>
      <c r="G51" s="42"/>
      <c r="H51" s="22">
        <v>4000</v>
      </c>
      <c r="I51" s="22">
        <v>4000</v>
      </c>
      <c r="J51" s="23">
        <v>4000</v>
      </c>
      <c r="K51" s="22"/>
      <c r="L51" s="22"/>
      <c r="M51" s="22"/>
      <c r="N51" s="12" t="s">
        <v>13</v>
      </c>
    </row>
    <row r="52" spans="1:14" ht="33.75" customHeight="1">
      <c r="A52" s="37" t="s">
        <v>20</v>
      </c>
      <c r="B52" s="38"/>
      <c r="C52" s="38"/>
      <c r="D52" s="38"/>
      <c r="E52" s="38"/>
      <c r="F52" s="38"/>
      <c r="G52" s="38"/>
      <c r="H52" s="14">
        <f aca="true" t="shared" si="0" ref="H52:M52">SUM(H12:H51)</f>
        <v>9410676</v>
      </c>
      <c r="I52" s="14">
        <f t="shared" si="0"/>
        <v>5535193</v>
      </c>
      <c r="J52" s="14">
        <f t="shared" si="0"/>
        <v>3721717</v>
      </c>
      <c r="K52" s="14">
        <f t="shared" si="0"/>
        <v>575676</v>
      </c>
      <c r="L52" s="14">
        <f t="shared" si="0"/>
        <v>427800</v>
      </c>
      <c r="M52" s="14">
        <f t="shared" si="0"/>
        <v>810000</v>
      </c>
      <c r="N52" s="15"/>
    </row>
    <row r="53" spans="4:14" ht="12.75">
      <c r="D53" s="1"/>
      <c r="E53" s="1"/>
      <c r="F53" s="1"/>
      <c r="G53" s="1"/>
      <c r="H53" s="3"/>
      <c r="I53" s="3"/>
      <c r="J53" s="3"/>
      <c r="K53" s="3"/>
      <c r="L53" s="3"/>
      <c r="M53" s="3"/>
      <c r="N53" s="3"/>
    </row>
    <row r="54" spans="4:14" ht="12.75">
      <c r="D54" s="1"/>
      <c r="E54" s="1"/>
      <c r="F54" s="1"/>
      <c r="G54" s="1"/>
      <c r="H54" s="3"/>
      <c r="I54" s="3"/>
      <c r="J54" s="3"/>
      <c r="K54" s="3"/>
      <c r="L54" s="3"/>
      <c r="M54" s="3"/>
      <c r="N54" s="3"/>
    </row>
    <row r="55" spans="4:14" ht="12.75">
      <c r="D55" s="1"/>
      <c r="E55" s="1"/>
      <c r="F55" s="1"/>
      <c r="G55" s="1"/>
      <c r="H55" s="3"/>
      <c r="I55" s="3"/>
      <c r="J55" s="3"/>
      <c r="K55" s="3"/>
      <c r="L55" s="3"/>
      <c r="M55" s="3"/>
      <c r="N55" s="3"/>
    </row>
    <row r="56" spans="4:14" ht="12.75">
      <c r="D56" s="1"/>
      <c r="E56" s="1"/>
      <c r="F56" s="1"/>
      <c r="G56" s="1"/>
      <c r="H56" s="3"/>
      <c r="I56" s="3"/>
      <c r="J56" s="3"/>
      <c r="K56" s="3"/>
      <c r="L56" s="3"/>
      <c r="M56" s="3"/>
      <c r="N56" s="3"/>
    </row>
    <row r="57" spans="4:14" ht="12.75">
      <c r="D57" s="1"/>
      <c r="E57" s="1"/>
      <c r="F57" s="1"/>
      <c r="G57" s="1"/>
      <c r="H57" s="3"/>
      <c r="I57" s="3"/>
      <c r="J57" s="3"/>
      <c r="K57" s="3"/>
      <c r="L57" s="3"/>
      <c r="M57" s="3"/>
      <c r="N57" s="3"/>
    </row>
    <row r="58" spans="4:14" ht="12.75">
      <c r="D58" s="1"/>
      <c r="E58" s="1"/>
      <c r="F58" s="1"/>
      <c r="G58" s="1"/>
      <c r="H58" s="3"/>
      <c r="I58" s="3"/>
      <c r="J58" s="3"/>
      <c r="K58" s="3"/>
      <c r="L58" s="3"/>
      <c r="M58" s="3"/>
      <c r="N58" s="3"/>
    </row>
    <row r="59" spans="8:14" ht="12.75">
      <c r="H59" s="3"/>
      <c r="I59" s="3"/>
      <c r="J59" s="3"/>
      <c r="K59" s="3"/>
      <c r="L59" s="3"/>
      <c r="M59" s="3"/>
      <c r="N59" s="3"/>
    </row>
    <row r="60" spans="8:14" ht="12.75">
      <c r="H60" s="3"/>
      <c r="I60" s="3"/>
      <c r="J60" s="3"/>
      <c r="K60" s="3"/>
      <c r="L60" s="3"/>
      <c r="M60" s="3"/>
      <c r="N60" s="3"/>
    </row>
    <row r="61" spans="8:14" ht="12.75">
      <c r="H61" s="3"/>
      <c r="I61" s="3"/>
      <c r="J61" s="3"/>
      <c r="K61" s="3"/>
      <c r="L61" s="3"/>
      <c r="M61" s="3"/>
      <c r="N61" s="3"/>
    </row>
    <row r="62" spans="8:14" ht="12.75">
      <c r="H62" s="2"/>
      <c r="I62" s="2"/>
      <c r="J62" s="2"/>
      <c r="K62" s="2"/>
      <c r="L62" s="2"/>
      <c r="M62" s="2"/>
      <c r="N62" s="2"/>
    </row>
    <row r="63" spans="8:14" ht="12.75">
      <c r="H63" s="2"/>
      <c r="I63" s="2"/>
      <c r="J63" s="2"/>
      <c r="K63" s="2"/>
      <c r="L63" s="2"/>
      <c r="M63" s="2"/>
      <c r="N63" s="2"/>
    </row>
    <row r="64" spans="8:14" ht="12.75">
      <c r="H64" s="2"/>
      <c r="I64" s="2"/>
      <c r="J64" s="2"/>
      <c r="K64" s="2"/>
      <c r="L64" s="2"/>
      <c r="M64" s="2"/>
      <c r="N64" s="2"/>
    </row>
    <row r="65" spans="8:14" ht="12.75">
      <c r="H65" s="2"/>
      <c r="I65" s="2"/>
      <c r="J65" s="2"/>
      <c r="K65" s="2"/>
      <c r="L65" s="2"/>
      <c r="M65" s="2"/>
      <c r="N65" s="2"/>
    </row>
    <row r="66" spans="8:14" ht="12.75">
      <c r="H66" s="2"/>
      <c r="I66" s="2"/>
      <c r="J66" s="2"/>
      <c r="K66" s="2"/>
      <c r="L66" s="2"/>
      <c r="M66" s="2"/>
      <c r="N66" s="2"/>
    </row>
    <row r="67" spans="8:14" ht="12.75">
      <c r="H67" s="2"/>
      <c r="I67" s="2"/>
      <c r="J67" s="2"/>
      <c r="K67" s="2"/>
      <c r="L67" s="2"/>
      <c r="M67" s="2"/>
      <c r="N67" s="2"/>
    </row>
    <row r="68" spans="8:14" ht="12.75">
      <c r="H68" s="2"/>
      <c r="I68" s="2"/>
      <c r="J68" s="2"/>
      <c r="K68" s="2"/>
      <c r="L68" s="2"/>
      <c r="M68" s="2"/>
      <c r="N68" s="2"/>
    </row>
    <row r="69" spans="8:14" ht="12.75">
      <c r="H69" s="2"/>
      <c r="I69" s="2"/>
      <c r="J69" s="2"/>
      <c r="K69" s="2"/>
      <c r="L69" s="2"/>
      <c r="M69" s="2"/>
      <c r="N69" s="2"/>
    </row>
    <row r="70" spans="8:14" ht="12.75">
      <c r="H70" s="2"/>
      <c r="I70" s="2"/>
      <c r="J70" s="2"/>
      <c r="K70" s="2"/>
      <c r="L70" s="2"/>
      <c r="M70" s="2"/>
      <c r="N70" s="2"/>
    </row>
    <row r="71" spans="8:14" ht="12.75">
      <c r="H71" s="2"/>
      <c r="I71" s="2"/>
      <c r="J71" s="2"/>
      <c r="K71" s="2"/>
      <c r="L71" s="2"/>
      <c r="M71" s="2"/>
      <c r="N71" s="2"/>
    </row>
    <row r="72" spans="8:14" ht="12.75">
      <c r="H72" s="2"/>
      <c r="I72" s="2"/>
      <c r="J72" s="2"/>
      <c r="K72" s="2"/>
      <c r="L72" s="2"/>
      <c r="M72" s="2"/>
      <c r="N72" s="2"/>
    </row>
    <row r="73" spans="8:14" ht="12.75">
      <c r="H73" s="2"/>
      <c r="I73" s="2"/>
      <c r="J73" s="2"/>
      <c r="K73" s="2"/>
      <c r="L73" s="2"/>
      <c r="M73" s="2"/>
      <c r="N73" s="2"/>
    </row>
    <row r="74" spans="8:14" ht="12.75">
      <c r="H74" s="2"/>
      <c r="I74" s="2"/>
      <c r="J74" s="2"/>
      <c r="K74" s="2"/>
      <c r="L74" s="2"/>
      <c r="M74" s="2"/>
      <c r="N74" s="2"/>
    </row>
  </sheetData>
  <mergeCells count="58">
    <mergeCell ref="D38:G38"/>
    <mergeCell ref="D42:G42"/>
    <mergeCell ref="D35:G35"/>
    <mergeCell ref="D21:G21"/>
    <mergeCell ref="D37:G37"/>
    <mergeCell ref="D34:G34"/>
    <mergeCell ref="D27:G27"/>
    <mergeCell ref="D23:G23"/>
    <mergeCell ref="D32:G32"/>
    <mergeCell ref="B4:J4"/>
    <mergeCell ref="D47:G47"/>
    <mergeCell ref="D22:G22"/>
    <mergeCell ref="D41:G41"/>
    <mergeCell ref="D24:G24"/>
    <mergeCell ref="D25:G25"/>
    <mergeCell ref="D26:G26"/>
    <mergeCell ref="D28:G28"/>
    <mergeCell ref="D43:G43"/>
    <mergeCell ref="A6:N6"/>
    <mergeCell ref="H8:H11"/>
    <mergeCell ref="J9:M9"/>
    <mergeCell ref="I8:M8"/>
    <mergeCell ref="J10:J11"/>
    <mergeCell ref="K10:K11"/>
    <mergeCell ref="L10:L11"/>
    <mergeCell ref="M10:M11"/>
    <mergeCell ref="I9:I11"/>
    <mergeCell ref="D31:G31"/>
    <mergeCell ref="A8:A11"/>
    <mergeCell ref="D15:G15"/>
    <mergeCell ref="D16:G16"/>
    <mergeCell ref="D18:G18"/>
    <mergeCell ref="D30:G30"/>
    <mergeCell ref="D19:G19"/>
    <mergeCell ref="D20:G20"/>
    <mergeCell ref="D29:G29"/>
    <mergeCell ref="B8:B11"/>
    <mergeCell ref="C8:C11"/>
    <mergeCell ref="D8:G11"/>
    <mergeCell ref="D13:G13"/>
    <mergeCell ref="A52:G52"/>
    <mergeCell ref="D44:G44"/>
    <mergeCell ref="D48:G48"/>
    <mergeCell ref="D49:G49"/>
    <mergeCell ref="D50:G50"/>
    <mergeCell ref="D45:G45"/>
    <mergeCell ref="D51:G51"/>
    <mergeCell ref="D46:G46"/>
    <mergeCell ref="D40:G40"/>
    <mergeCell ref="K1:N1"/>
    <mergeCell ref="K2:N2"/>
    <mergeCell ref="D39:G39"/>
    <mergeCell ref="D12:G12"/>
    <mergeCell ref="D36:G36"/>
    <mergeCell ref="D14:G14"/>
    <mergeCell ref="N8:N11"/>
    <mergeCell ref="D33:G33"/>
    <mergeCell ref="D17:G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2012-05-23T12:57:30Z</cp:lastPrinted>
  <dcterms:created xsi:type="dcterms:W3CDTF">1997-02-26T13:46:56Z</dcterms:created>
  <dcterms:modified xsi:type="dcterms:W3CDTF">2012-05-23T13:01:35Z</dcterms:modified>
  <cp:category/>
  <cp:version/>
  <cp:contentType/>
  <cp:contentStatus/>
</cp:coreProperties>
</file>