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<sst xmlns="http://schemas.openxmlformats.org/spreadsheetml/2006/main" count="94" uniqueCount="61">
  <si>
    <t>Załącznik Nr 9 do Uchwały Nr III/6/2010 RM w Kietrzu z dnia 28 grudnia 2010r.</t>
  </si>
  <si>
    <t>Wykaz inwestycji gminnych realizowanych w 2011 roku</t>
  </si>
  <si>
    <t>Lp</t>
  </si>
  <si>
    <t>Dział</t>
  </si>
  <si>
    <t>Rozdział</t>
  </si>
  <si>
    <t xml:space="preserve">Nazwa zadania inwestcycyjnego </t>
  </si>
  <si>
    <t>Łączne koszty finansowe</t>
  </si>
  <si>
    <t>Planowane wydatki</t>
  </si>
  <si>
    <t>Rok budżetowy</t>
  </si>
  <si>
    <t>z tego źródła finansowania</t>
  </si>
  <si>
    <t>dochody własne</t>
  </si>
  <si>
    <t>kredyty i pożyczki</t>
  </si>
  <si>
    <t>środki pochodzące z innych źródeł</t>
  </si>
  <si>
    <t>środki wymienione w art.. 5 ust. 1 pkt 2 i 3 uofp</t>
  </si>
  <si>
    <t>Jednostka organizacyjna realizująca program lub koordynująca wykonanie</t>
  </si>
  <si>
    <t>Wykonanie nawierzchni wraz z odwodnieniem drogi ul.Krasickiego w Pilszczu</t>
  </si>
  <si>
    <t>Modernizacja chodników ul.Matejki w Kietrzu wraz z odcinkiem kanalizacji burzowej</t>
  </si>
  <si>
    <t>Urząd Miejski</t>
  </si>
  <si>
    <t>Wykonanie drogi ul. Nadbrzeżnej i części ul. Młyńskiej w Kietrzu</t>
  </si>
  <si>
    <t>Modernizacja ul. Kościuszki w Kietrzu</t>
  </si>
  <si>
    <t>Wykonanie przepustu w drodze Pl. Schumana w Pilszczu</t>
  </si>
  <si>
    <t xml:space="preserve">Urząd Miejski </t>
  </si>
  <si>
    <t>Modernizacja drogi ul. Różanej i części ul. Traugutta w Kietrzu</t>
  </si>
  <si>
    <t>Wykonanie przbudowy drogi ul. Długiej w Nasiedlu</t>
  </si>
  <si>
    <t>Budowa łapacza piasku i wykonanie nawierzchni tłuczniowej w Lubotyniu</t>
  </si>
  <si>
    <t>Wykonanie nawierzchni parkingu naprzeciw cmentarza w Kietrzu</t>
  </si>
  <si>
    <t>Adaptacja pomieszczeń po Policji na mieszkania</t>
  </si>
  <si>
    <t>Zakup pieca c.o. do budynku gminnego w Nasiedlu</t>
  </si>
  <si>
    <t>Utwoerzenie centrum społeczno kulturalnego we wsi Ludmierzyce</t>
  </si>
  <si>
    <t>Modernizacja Stacji Opieki Caritas wraz z klatką schodową budynku OPS</t>
  </si>
  <si>
    <t>Modernizacja budynku UM (elewacja, c.o., instalacja elektryczna)</t>
  </si>
  <si>
    <t>Wstępna dokumentacja "Ścieżki rowerowe Opava-Pilszcz-Kietrz"</t>
  </si>
  <si>
    <t>Zakup samochodu bojowego dla jednostki OPS Chróścielów</t>
  </si>
  <si>
    <t>ZSP Nowa Cerekwia</t>
  </si>
  <si>
    <t>Wymiana okien i modernizacja oświetlenia w salach lekcyjnych w ZSP w Nowej Cerekwi</t>
  </si>
  <si>
    <t>Projekt "Opolska eSzkoła szkołą ku przyszłości"</t>
  </si>
  <si>
    <t>Projekt "Infrastruktura edukacyjna szkół"</t>
  </si>
  <si>
    <t xml:space="preserve">Termomodernizacja szkół </t>
  </si>
  <si>
    <t>Budowa oczyszczalni ścieków w Wojnowicach</t>
  </si>
  <si>
    <t>Budowa przydomowej oczyszczalni ścieków przy WDK w Pilszczu</t>
  </si>
  <si>
    <t>Zakup kosiarki samobieżnej do Pilszcza</t>
  </si>
  <si>
    <t>Montaż nowych punktów świetlnych</t>
  </si>
  <si>
    <t>Modernizacja Ogrodu Jordanowskiego</t>
  </si>
  <si>
    <t>Wykonanie elewacji zewnętrznej w MDK w Kietrzu</t>
  </si>
  <si>
    <t>Wymiana okien na świetlicy w Chróścielowie</t>
  </si>
  <si>
    <t>Modernizacja WDK w Pilszczu</t>
  </si>
  <si>
    <t xml:space="preserve">Wykonanie zadaszenie ORLIKA </t>
  </si>
  <si>
    <t>MGOK w Kietrzu</t>
  </si>
  <si>
    <t>Budowa krytej pływalni w Kietrzu</t>
  </si>
  <si>
    <t>Budowa kanalizacji sanitarnej w PGR Wojnowice</t>
  </si>
  <si>
    <t>Budowa kanalizacji deszczowej drogi ul. Polnej w Kietrzu</t>
  </si>
  <si>
    <t>Wykonanie nawierzchni bitumicznej odcinka ul.Nadbrzeżnej w Kietrzu</t>
  </si>
  <si>
    <t>Zakup oprogramowania do UM</t>
  </si>
  <si>
    <t>Modernizacja drogi ul. Cegielnianej w Kietrzu</t>
  </si>
  <si>
    <t>Zakup elementów na plac zabaw w Przedszkolu w Kietrzu</t>
  </si>
  <si>
    <t>PP w Kietrzu</t>
  </si>
  <si>
    <t>Ogółem</t>
  </si>
  <si>
    <t>Zakup agregatu prądotwórczego do OSP Dzierżysław</t>
  </si>
  <si>
    <t>Budowa kanalizacji sanitarnej w dorzeczu rzeki Troja - etap I - miast Kietrz</t>
  </si>
  <si>
    <t>Rady Miejskiej w Kietrzu z dnia 24 listopada 2011r.</t>
  </si>
  <si>
    <t>Załącznik Nr 7 do Uchwały Nr XIV/114/2011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</si>
</sst>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 vertical="center"/>
    </xf>
    <xf numFmtId="41" fontId="1" fillId="0" borderId="2" xfId="0" applyNumberFormat="1" applyFont="1" applyBorder="1" applyAlignment="1">
      <alignment vertical="center"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1" fillId="0" borderId="8" xfId="0" applyNumberFormat="1" applyFont="1" applyBorder="1" applyAlignment="1">
      <alignment horizontal="center" vertical="center"/>
    </xf>
    <xf numFmtId="41" fontId="1" fillId="0" borderId="8" xfId="0" applyNumberFormat="1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 horizontal="center" vertical="center"/>
    </xf>
    <xf numFmtId="41" fontId="4" fillId="2" borderId="10" xfId="0" applyNumberFormat="1" applyFont="1" applyFill="1" applyBorder="1" applyAlignment="1">
      <alignment horizontal="center" vertical="center"/>
    </xf>
    <xf numFmtId="41" fontId="4" fillId="2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L1" sqref="L1:N1"/>
    </sheetView>
  </sheetViews>
  <sheetFormatPr defaultColWidth="9.00390625" defaultRowHeight="12.75"/>
  <cols>
    <col min="1" max="1" width="2.75390625" style="0" customWidth="1"/>
    <col min="2" max="2" width="5.625" style="0" customWidth="1"/>
    <col min="3" max="3" width="6.25390625" style="0" customWidth="1"/>
    <col min="7" max="7" width="12.125" style="0" customWidth="1"/>
    <col min="8" max="8" width="12.00390625" style="0" customWidth="1"/>
    <col min="9" max="9" width="12.875" style="0" customWidth="1"/>
    <col min="10" max="10" width="9.25390625" style="0" bestFit="1" customWidth="1"/>
    <col min="11" max="11" width="12.125" style="0" customWidth="1"/>
    <col min="12" max="12" width="9.375" style="0" customWidth="1"/>
    <col min="13" max="13" width="10.875" style="0" customWidth="1"/>
    <col min="14" max="14" width="13.125" style="0" customWidth="1"/>
  </cols>
  <sheetData>
    <row r="1" spans="12:14" ht="12.75">
      <c r="L1" s="37" t="s">
        <v>60</v>
      </c>
      <c r="M1" s="37"/>
      <c r="N1" s="37"/>
    </row>
    <row r="2" spans="12:14" ht="12.75">
      <c r="L2" s="37" t="s">
        <v>59</v>
      </c>
      <c r="M2" s="37"/>
      <c r="N2" s="37"/>
    </row>
    <row r="4" spans="2:9" ht="12.75">
      <c r="B4" s="37" t="s">
        <v>0</v>
      </c>
      <c r="C4" s="37"/>
      <c r="D4" s="37"/>
      <c r="E4" s="37"/>
      <c r="F4" s="37"/>
      <c r="G4" s="37"/>
      <c r="H4" s="1"/>
      <c r="I4" s="1"/>
    </row>
    <row r="6" spans="1:14" ht="15.75">
      <c r="A6" s="38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8" spans="1:14" ht="12.75">
      <c r="A8" s="32" t="s">
        <v>2</v>
      </c>
      <c r="B8" s="32" t="s">
        <v>3</v>
      </c>
      <c r="C8" s="32" t="s">
        <v>4</v>
      </c>
      <c r="D8" s="32" t="s">
        <v>5</v>
      </c>
      <c r="E8" s="32"/>
      <c r="F8" s="32"/>
      <c r="G8" s="32"/>
      <c r="H8" s="31" t="s">
        <v>6</v>
      </c>
      <c r="I8" s="32" t="s">
        <v>7</v>
      </c>
      <c r="J8" s="32"/>
      <c r="K8" s="32"/>
      <c r="L8" s="32"/>
      <c r="M8" s="32"/>
      <c r="N8" s="31" t="s">
        <v>14</v>
      </c>
    </row>
    <row r="9" spans="1:14" ht="12.75">
      <c r="A9" s="32"/>
      <c r="B9" s="32"/>
      <c r="C9" s="32"/>
      <c r="D9" s="32"/>
      <c r="E9" s="32"/>
      <c r="F9" s="32"/>
      <c r="G9" s="32"/>
      <c r="H9" s="31"/>
      <c r="I9" s="31" t="s">
        <v>8</v>
      </c>
      <c r="J9" s="33" t="s">
        <v>9</v>
      </c>
      <c r="K9" s="34"/>
      <c r="L9" s="34"/>
      <c r="M9" s="35"/>
      <c r="N9" s="31"/>
    </row>
    <row r="10" spans="1:14" ht="33.75" customHeight="1">
      <c r="A10" s="32"/>
      <c r="B10" s="32"/>
      <c r="C10" s="32"/>
      <c r="D10" s="32"/>
      <c r="E10" s="32"/>
      <c r="F10" s="32"/>
      <c r="G10" s="32"/>
      <c r="H10" s="31"/>
      <c r="I10" s="31"/>
      <c r="J10" s="31" t="s">
        <v>10</v>
      </c>
      <c r="K10" s="31" t="s">
        <v>11</v>
      </c>
      <c r="L10" s="31" t="s">
        <v>12</v>
      </c>
      <c r="M10" s="31" t="s">
        <v>13</v>
      </c>
      <c r="N10" s="31"/>
    </row>
    <row r="11" spans="1:14" ht="20.25" customHeight="1">
      <c r="A11" s="32"/>
      <c r="B11" s="32"/>
      <c r="C11" s="32"/>
      <c r="D11" s="32"/>
      <c r="E11" s="32"/>
      <c r="F11" s="32"/>
      <c r="G11" s="32"/>
      <c r="H11" s="31"/>
      <c r="I11" s="31"/>
      <c r="J11" s="31"/>
      <c r="K11" s="31"/>
      <c r="L11" s="31"/>
      <c r="M11" s="31"/>
      <c r="N11" s="31"/>
    </row>
    <row r="12" spans="1:14" ht="22.5" customHeight="1">
      <c r="A12" s="8">
        <v>1</v>
      </c>
      <c r="B12" s="9">
        <v>600</v>
      </c>
      <c r="C12" s="9">
        <v>60016</v>
      </c>
      <c r="D12" s="36" t="s">
        <v>15</v>
      </c>
      <c r="E12" s="36"/>
      <c r="F12" s="36"/>
      <c r="G12" s="36"/>
      <c r="H12" s="4">
        <v>200000</v>
      </c>
      <c r="I12" s="4">
        <v>200000</v>
      </c>
      <c r="J12" s="4"/>
      <c r="K12" s="4">
        <v>200000</v>
      </c>
      <c r="L12" s="4"/>
      <c r="M12" s="4"/>
      <c r="N12" s="14" t="s">
        <v>17</v>
      </c>
    </row>
    <row r="13" spans="1:14" ht="22.5" customHeight="1">
      <c r="A13" s="10">
        <v>2</v>
      </c>
      <c r="B13" s="11">
        <v>600</v>
      </c>
      <c r="C13" s="11">
        <v>60016</v>
      </c>
      <c r="D13" s="22" t="s">
        <v>16</v>
      </c>
      <c r="E13" s="22"/>
      <c r="F13" s="22"/>
      <c r="G13" s="22"/>
      <c r="H13" s="5">
        <v>86000</v>
      </c>
      <c r="I13" s="5">
        <v>86000</v>
      </c>
      <c r="J13" s="5"/>
      <c r="K13" s="5">
        <v>86000</v>
      </c>
      <c r="L13" s="5"/>
      <c r="M13" s="5"/>
      <c r="N13" s="15" t="s">
        <v>17</v>
      </c>
    </row>
    <row r="14" spans="1:14" ht="24" customHeight="1">
      <c r="A14" s="10">
        <v>3</v>
      </c>
      <c r="B14" s="11">
        <v>600</v>
      </c>
      <c r="C14" s="11">
        <v>60016</v>
      </c>
      <c r="D14" s="22" t="s">
        <v>18</v>
      </c>
      <c r="E14" s="22"/>
      <c r="F14" s="22"/>
      <c r="G14" s="22"/>
      <c r="H14" s="5">
        <v>50000</v>
      </c>
      <c r="I14" s="5">
        <v>50000</v>
      </c>
      <c r="J14" s="5"/>
      <c r="K14" s="5">
        <v>50000</v>
      </c>
      <c r="L14" s="5"/>
      <c r="M14" s="5"/>
      <c r="N14" s="15" t="s">
        <v>17</v>
      </c>
    </row>
    <row r="15" spans="1:14" ht="18.75" customHeight="1">
      <c r="A15" s="10">
        <v>4</v>
      </c>
      <c r="B15" s="11">
        <v>600</v>
      </c>
      <c r="C15" s="11">
        <v>60016</v>
      </c>
      <c r="D15" s="23" t="s">
        <v>19</v>
      </c>
      <c r="E15" s="23"/>
      <c r="F15" s="23"/>
      <c r="G15" s="23"/>
      <c r="H15" s="5">
        <v>291000</v>
      </c>
      <c r="I15" s="5">
        <v>291000</v>
      </c>
      <c r="J15" s="5">
        <v>6000</v>
      </c>
      <c r="K15" s="5">
        <v>285000</v>
      </c>
      <c r="L15" s="5"/>
      <c r="M15" s="5"/>
      <c r="N15" s="15" t="s">
        <v>17</v>
      </c>
    </row>
    <row r="16" spans="1:14" ht="21.75" customHeight="1">
      <c r="A16" s="10">
        <v>5</v>
      </c>
      <c r="B16" s="11">
        <v>600</v>
      </c>
      <c r="C16" s="11">
        <v>60016</v>
      </c>
      <c r="D16" s="22" t="s">
        <v>20</v>
      </c>
      <c r="E16" s="22"/>
      <c r="F16" s="22"/>
      <c r="G16" s="22"/>
      <c r="H16" s="5">
        <v>16500</v>
      </c>
      <c r="I16" s="5">
        <v>16500</v>
      </c>
      <c r="J16" s="5">
        <v>16500</v>
      </c>
      <c r="K16" s="5"/>
      <c r="L16" s="5"/>
      <c r="M16" s="5"/>
      <c r="N16" s="15" t="s">
        <v>21</v>
      </c>
    </row>
    <row r="17" spans="1:14" ht="20.25" customHeight="1">
      <c r="A17" s="10">
        <v>6</v>
      </c>
      <c r="B17" s="11">
        <v>600</v>
      </c>
      <c r="C17" s="11">
        <v>60016</v>
      </c>
      <c r="D17" s="22" t="s">
        <v>22</v>
      </c>
      <c r="E17" s="22"/>
      <c r="F17" s="22"/>
      <c r="G17" s="22"/>
      <c r="H17" s="5">
        <v>618547</v>
      </c>
      <c r="I17" s="5">
        <v>14000</v>
      </c>
      <c r="J17" s="5">
        <v>14000</v>
      </c>
      <c r="K17" s="5"/>
      <c r="L17" s="5"/>
      <c r="M17" s="5"/>
      <c r="N17" s="15" t="s">
        <v>21</v>
      </c>
    </row>
    <row r="18" spans="1:14" ht="21" customHeight="1">
      <c r="A18" s="10">
        <v>7</v>
      </c>
      <c r="B18" s="11">
        <v>600</v>
      </c>
      <c r="C18" s="11">
        <v>60016</v>
      </c>
      <c r="D18" s="22" t="s">
        <v>53</v>
      </c>
      <c r="E18" s="22"/>
      <c r="F18" s="22"/>
      <c r="G18" s="22"/>
      <c r="H18" s="5">
        <v>12000</v>
      </c>
      <c r="I18" s="5">
        <v>12000</v>
      </c>
      <c r="J18" s="5">
        <v>12000</v>
      </c>
      <c r="K18" s="5"/>
      <c r="L18" s="5"/>
      <c r="M18" s="5"/>
      <c r="N18" s="15" t="s">
        <v>21</v>
      </c>
    </row>
    <row r="19" spans="1:14" ht="21" customHeight="1">
      <c r="A19" s="10">
        <v>8</v>
      </c>
      <c r="B19" s="11">
        <v>600</v>
      </c>
      <c r="C19" s="11">
        <v>60016</v>
      </c>
      <c r="D19" s="22" t="s">
        <v>51</v>
      </c>
      <c r="E19" s="22"/>
      <c r="F19" s="22"/>
      <c r="G19" s="22"/>
      <c r="H19" s="5">
        <v>40000</v>
      </c>
      <c r="I19" s="5">
        <v>40000</v>
      </c>
      <c r="J19" s="5">
        <v>40000</v>
      </c>
      <c r="K19" s="5"/>
      <c r="L19" s="5"/>
      <c r="M19" s="5"/>
      <c r="N19" s="15" t="s">
        <v>17</v>
      </c>
    </row>
    <row r="20" spans="1:14" ht="21" customHeight="1">
      <c r="A20" s="10">
        <v>9</v>
      </c>
      <c r="B20" s="11">
        <v>600</v>
      </c>
      <c r="C20" s="11">
        <v>60016</v>
      </c>
      <c r="D20" s="23" t="s">
        <v>23</v>
      </c>
      <c r="E20" s="23"/>
      <c r="F20" s="23"/>
      <c r="G20" s="23"/>
      <c r="H20" s="5">
        <v>200000</v>
      </c>
      <c r="I20" s="5">
        <v>6500</v>
      </c>
      <c r="J20" s="5">
        <v>6500</v>
      </c>
      <c r="K20" s="5"/>
      <c r="L20" s="5"/>
      <c r="M20" s="5"/>
      <c r="N20" s="15" t="s">
        <v>17</v>
      </c>
    </row>
    <row r="21" spans="1:14" ht="21.75" customHeight="1">
      <c r="A21" s="10">
        <v>10</v>
      </c>
      <c r="B21" s="11">
        <v>600</v>
      </c>
      <c r="C21" s="11">
        <v>60016</v>
      </c>
      <c r="D21" s="22" t="s">
        <v>24</v>
      </c>
      <c r="E21" s="22"/>
      <c r="F21" s="22"/>
      <c r="G21" s="22"/>
      <c r="H21" s="5">
        <v>25000</v>
      </c>
      <c r="I21" s="5">
        <v>25000</v>
      </c>
      <c r="J21" s="5">
        <v>25000</v>
      </c>
      <c r="K21" s="5"/>
      <c r="L21" s="5"/>
      <c r="M21" s="5"/>
      <c r="N21" s="15" t="s">
        <v>17</v>
      </c>
    </row>
    <row r="22" spans="1:14" ht="21" customHeight="1">
      <c r="A22" s="10">
        <v>11</v>
      </c>
      <c r="B22" s="11">
        <v>600</v>
      </c>
      <c r="C22" s="11">
        <v>60095</v>
      </c>
      <c r="D22" s="22" t="s">
        <v>25</v>
      </c>
      <c r="E22" s="22"/>
      <c r="F22" s="22"/>
      <c r="G22" s="22"/>
      <c r="H22" s="5">
        <v>300000</v>
      </c>
      <c r="I22" s="5">
        <v>7600</v>
      </c>
      <c r="J22" s="5"/>
      <c r="K22" s="5">
        <v>7600</v>
      </c>
      <c r="L22" s="5"/>
      <c r="M22" s="5"/>
      <c r="N22" s="15" t="s">
        <v>17</v>
      </c>
    </row>
    <row r="23" spans="1:14" ht="21.75" customHeight="1">
      <c r="A23" s="10">
        <v>12</v>
      </c>
      <c r="B23" s="11">
        <v>700</v>
      </c>
      <c r="C23" s="11">
        <v>70001</v>
      </c>
      <c r="D23" s="23" t="s">
        <v>26</v>
      </c>
      <c r="E23" s="23"/>
      <c r="F23" s="23"/>
      <c r="G23" s="23"/>
      <c r="H23" s="5">
        <v>105000</v>
      </c>
      <c r="I23" s="5">
        <v>105000</v>
      </c>
      <c r="J23" s="5"/>
      <c r="K23" s="5">
        <v>105000</v>
      </c>
      <c r="L23" s="5"/>
      <c r="M23" s="5"/>
      <c r="N23" s="15" t="s">
        <v>17</v>
      </c>
    </row>
    <row r="24" spans="1:14" ht="24" customHeight="1">
      <c r="A24" s="10">
        <v>13</v>
      </c>
      <c r="B24" s="11">
        <v>700</v>
      </c>
      <c r="C24" s="11">
        <v>70005</v>
      </c>
      <c r="D24" s="23" t="s">
        <v>27</v>
      </c>
      <c r="E24" s="23"/>
      <c r="F24" s="23"/>
      <c r="G24" s="23"/>
      <c r="H24" s="5">
        <v>20000</v>
      </c>
      <c r="I24" s="5">
        <v>20000</v>
      </c>
      <c r="J24" s="5"/>
      <c r="K24" s="5">
        <v>20000</v>
      </c>
      <c r="L24" s="5"/>
      <c r="M24" s="5"/>
      <c r="N24" s="15" t="s">
        <v>17</v>
      </c>
    </row>
    <row r="25" spans="1:14" ht="21.75" customHeight="1">
      <c r="A25" s="10">
        <v>14</v>
      </c>
      <c r="B25" s="11">
        <v>700</v>
      </c>
      <c r="C25" s="11">
        <v>70095</v>
      </c>
      <c r="D25" s="22" t="s">
        <v>28</v>
      </c>
      <c r="E25" s="22"/>
      <c r="F25" s="22"/>
      <c r="G25" s="22"/>
      <c r="H25" s="5">
        <v>91000</v>
      </c>
      <c r="I25" s="5">
        <v>91000</v>
      </c>
      <c r="J25" s="5"/>
      <c r="K25" s="5">
        <v>91000</v>
      </c>
      <c r="L25" s="5"/>
      <c r="M25" s="5"/>
      <c r="N25" s="15" t="s">
        <v>17</v>
      </c>
    </row>
    <row r="26" spans="1:14" ht="20.25" customHeight="1">
      <c r="A26" s="10">
        <v>15</v>
      </c>
      <c r="B26" s="11">
        <v>700</v>
      </c>
      <c r="C26" s="11">
        <v>70095</v>
      </c>
      <c r="D26" s="22" t="s">
        <v>29</v>
      </c>
      <c r="E26" s="22"/>
      <c r="F26" s="22"/>
      <c r="G26" s="22"/>
      <c r="H26" s="5">
        <v>180000</v>
      </c>
      <c r="I26" s="5">
        <v>18000</v>
      </c>
      <c r="J26" s="5">
        <v>18000</v>
      </c>
      <c r="K26" s="5"/>
      <c r="L26" s="5"/>
      <c r="M26" s="5"/>
      <c r="N26" s="15" t="s">
        <v>17</v>
      </c>
    </row>
    <row r="27" spans="1:14" ht="20.25" customHeight="1">
      <c r="A27" s="10">
        <v>16</v>
      </c>
      <c r="B27" s="11">
        <v>750</v>
      </c>
      <c r="C27" s="11">
        <v>75023</v>
      </c>
      <c r="D27" s="22" t="s">
        <v>30</v>
      </c>
      <c r="E27" s="22"/>
      <c r="F27" s="22"/>
      <c r="G27" s="22"/>
      <c r="H27" s="5">
        <v>790000</v>
      </c>
      <c r="I27" s="5">
        <v>305000</v>
      </c>
      <c r="J27" s="5"/>
      <c r="K27" s="5">
        <v>305000</v>
      </c>
      <c r="L27" s="5"/>
      <c r="M27" s="5"/>
      <c r="N27" s="15" t="s">
        <v>17</v>
      </c>
    </row>
    <row r="28" spans="1:14" ht="18.75" customHeight="1">
      <c r="A28" s="10">
        <v>17</v>
      </c>
      <c r="B28" s="11">
        <v>750</v>
      </c>
      <c r="C28" s="11">
        <v>75023</v>
      </c>
      <c r="D28" s="23" t="s">
        <v>52</v>
      </c>
      <c r="E28" s="23"/>
      <c r="F28" s="23"/>
      <c r="G28" s="23"/>
      <c r="H28" s="5">
        <v>40000</v>
      </c>
      <c r="I28" s="5">
        <v>40000</v>
      </c>
      <c r="J28" s="5"/>
      <c r="K28" s="5">
        <v>40000</v>
      </c>
      <c r="L28" s="5"/>
      <c r="M28" s="5"/>
      <c r="N28" s="15" t="s">
        <v>17</v>
      </c>
    </row>
    <row r="29" spans="1:14" ht="22.5" customHeight="1">
      <c r="A29" s="10">
        <v>18</v>
      </c>
      <c r="B29" s="11">
        <v>750</v>
      </c>
      <c r="C29" s="11">
        <v>75075</v>
      </c>
      <c r="D29" s="22" t="s">
        <v>31</v>
      </c>
      <c r="E29" s="22"/>
      <c r="F29" s="22"/>
      <c r="G29" s="22"/>
      <c r="H29" s="5">
        <v>59895</v>
      </c>
      <c r="I29" s="5">
        <v>59895</v>
      </c>
      <c r="J29" s="5">
        <v>59895</v>
      </c>
      <c r="K29" s="5"/>
      <c r="L29" s="5"/>
      <c r="M29" s="5"/>
      <c r="N29" s="15" t="s">
        <v>17</v>
      </c>
    </row>
    <row r="30" spans="1:14" ht="22.5" customHeight="1">
      <c r="A30" s="10">
        <v>19</v>
      </c>
      <c r="B30" s="11">
        <v>754</v>
      </c>
      <c r="C30" s="11">
        <v>75412</v>
      </c>
      <c r="D30" s="25" t="s">
        <v>57</v>
      </c>
      <c r="E30" s="26"/>
      <c r="F30" s="26"/>
      <c r="G30" s="27"/>
      <c r="H30" s="5">
        <v>10000</v>
      </c>
      <c r="I30" s="5">
        <v>10000</v>
      </c>
      <c r="J30" s="5"/>
      <c r="K30" s="5">
        <v>10000</v>
      </c>
      <c r="L30" s="5"/>
      <c r="M30" s="5"/>
      <c r="N30" s="15" t="s">
        <v>17</v>
      </c>
    </row>
    <row r="31" spans="1:14" ht="22.5" customHeight="1">
      <c r="A31" s="10">
        <v>19</v>
      </c>
      <c r="B31" s="11">
        <v>754</v>
      </c>
      <c r="C31" s="11">
        <v>75412</v>
      </c>
      <c r="D31" s="22" t="s">
        <v>32</v>
      </c>
      <c r="E31" s="22"/>
      <c r="F31" s="22"/>
      <c r="G31" s="22"/>
      <c r="H31" s="5">
        <v>80000</v>
      </c>
      <c r="I31" s="5">
        <v>80000</v>
      </c>
      <c r="J31" s="5"/>
      <c r="K31" s="5">
        <v>80000</v>
      </c>
      <c r="L31" s="5"/>
      <c r="M31" s="5"/>
      <c r="N31" s="15" t="s">
        <v>17</v>
      </c>
    </row>
    <row r="32" spans="1:14" ht="22.5" customHeight="1">
      <c r="A32" s="10">
        <v>21</v>
      </c>
      <c r="B32" s="11">
        <v>801</v>
      </c>
      <c r="C32" s="11">
        <v>80101</v>
      </c>
      <c r="D32" s="22" t="s">
        <v>34</v>
      </c>
      <c r="E32" s="22"/>
      <c r="F32" s="22"/>
      <c r="G32" s="22"/>
      <c r="H32" s="5">
        <v>38500</v>
      </c>
      <c r="I32" s="5">
        <v>38500</v>
      </c>
      <c r="J32" s="5"/>
      <c r="K32" s="5">
        <v>38500</v>
      </c>
      <c r="L32" s="5"/>
      <c r="M32" s="5"/>
      <c r="N32" s="16" t="s">
        <v>33</v>
      </c>
    </row>
    <row r="33" spans="1:14" ht="22.5" customHeight="1">
      <c r="A33" s="10">
        <v>22</v>
      </c>
      <c r="B33" s="11">
        <v>801</v>
      </c>
      <c r="C33" s="11">
        <v>80104</v>
      </c>
      <c r="D33" s="28" t="s">
        <v>54</v>
      </c>
      <c r="E33" s="29"/>
      <c r="F33" s="29"/>
      <c r="G33" s="30"/>
      <c r="H33" s="5">
        <v>4600</v>
      </c>
      <c r="I33" s="5">
        <v>4600</v>
      </c>
      <c r="J33" s="5">
        <v>4600</v>
      </c>
      <c r="K33" s="5"/>
      <c r="L33" s="5"/>
      <c r="M33" s="5"/>
      <c r="N33" s="16" t="s">
        <v>55</v>
      </c>
    </row>
    <row r="34" spans="1:14" ht="20.25" customHeight="1">
      <c r="A34" s="10">
        <v>23</v>
      </c>
      <c r="B34" s="11">
        <v>801</v>
      </c>
      <c r="C34" s="11">
        <v>80195</v>
      </c>
      <c r="D34" s="22" t="s">
        <v>35</v>
      </c>
      <c r="E34" s="22"/>
      <c r="F34" s="22"/>
      <c r="G34" s="22"/>
      <c r="H34" s="5">
        <v>167000</v>
      </c>
      <c r="I34" s="5">
        <v>167000</v>
      </c>
      <c r="J34" s="5">
        <v>167000</v>
      </c>
      <c r="K34" s="5"/>
      <c r="L34" s="5"/>
      <c r="M34" s="5"/>
      <c r="N34" s="15" t="s">
        <v>17</v>
      </c>
    </row>
    <row r="35" spans="1:14" ht="22.5" customHeight="1">
      <c r="A35" s="10">
        <v>24</v>
      </c>
      <c r="B35" s="11">
        <v>801</v>
      </c>
      <c r="C35" s="11">
        <v>80195</v>
      </c>
      <c r="D35" s="23" t="s">
        <v>36</v>
      </c>
      <c r="E35" s="23"/>
      <c r="F35" s="23"/>
      <c r="G35" s="23"/>
      <c r="H35" s="5">
        <v>599159</v>
      </c>
      <c r="I35" s="5">
        <v>599159</v>
      </c>
      <c r="J35" s="5">
        <v>5514</v>
      </c>
      <c r="K35" s="5">
        <v>87175</v>
      </c>
      <c r="L35" s="5"/>
      <c r="M35" s="5">
        <v>506470</v>
      </c>
      <c r="N35" s="15" t="s">
        <v>17</v>
      </c>
    </row>
    <row r="36" spans="1:14" ht="20.25" customHeight="1">
      <c r="A36" s="10">
        <v>25</v>
      </c>
      <c r="B36" s="11">
        <v>801</v>
      </c>
      <c r="C36" s="11">
        <v>80195</v>
      </c>
      <c r="D36" s="23" t="s">
        <v>37</v>
      </c>
      <c r="E36" s="23"/>
      <c r="F36" s="23"/>
      <c r="G36" s="23"/>
      <c r="H36" s="5">
        <v>1840000</v>
      </c>
      <c r="I36" s="5">
        <v>1840000</v>
      </c>
      <c r="J36" s="5">
        <v>3748</v>
      </c>
      <c r="K36" s="5">
        <v>420000</v>
      </c>
      <c r="L36" s="5"/>
      <c r="M36" s="5">
        <v>1416252</v>
      </c>
      <c r="N36" s="15" t="s">
        <v>21</v>
      </c>
    </row>
    <row r="37" spans="1:14" ht="20.25" customHeight="1">
      <c r="A37" s="10">
        <v>26</v>
      </c>
      <c r="B37" s="11">
        <v>900</v>
      </c>
      <c r="C37" s="11">
        <v>90001</v>
      </c>
      <c r="D37" s="23" t="s">
        <v>38</v>
      </c>
      <c r="E37" s="23"/>
      <c r="F37" s="23"/>
      <c r="G37" s="23"/>
      <c r="H37" s="5">
        <v>437000</v>
      </c>
      <c r="I37" s="5">
        <v>126000</v>
      </c>
      <c r="J37" s="5"/>
      <c r="K37" s="5">
        <v>126000</v>
      </c>
      <c r="L37" s="5"/>
      <c r="M37" s="5"/>
      <c r="N37" s="15" t="s">
        <v>17</v>
      </c>
    </row>
    <row r="38" spans="1:14" ht="20.25" customHeight="1">
      <c r="A38" s="10">
        <v>27</v>
      </c>
      <c r="B38" s="11">
        <v>900</v>
      </c>
      <c r="C38" s="11">
        <v>90001</v>
      </c>
      <c r="D38" s="28" t="s">
        <v>58</v>
      </c>
      <c r="E38" s="29"/>
      <c r="F38" s="29"/>
      <c r="G38" s="30"/>
      <c r="H38" s="5">
        <v>3904000</v>
      </c>
      <c r="I38" s="5">
        <v>4000</v>
      </c>
      <c r="J38" s="5">
        <v>4000</v>
      </c>
      <c r="K38" s="5"/>
      <c r="L38" s="5"/>
      <c r="M38" s="5"/>
      <c r="N38" s="15" t="s">
        <v>17</v>
      </c>
    </row>
    <row r="39" spans="1:14" ht="20.25" customHeight="1">
      <c r="A39" s="10">
        <v>27</v>
      </c>
      <c r="B39" s="11">
        <v>900</v>
      </c>
      <c r="C39" s="11">
        <v>90001</v>
      </c>
      <c r="D39" s="22" t="s">
        <v>39</v>
      </c>
      <c r="E39" s="22"/>
      <c r="F39" s="22"/>
      <c r="G39" s="22"/>
      <c r="H39" s="5">
        <v>30000</v>
      </c>
      <c r="I39" s="5">
        <v>30000</v>
      </c>
      <c r="J39" s="5">
        <v>30000</v>
      </c>
      <c r="K39" s="5"/>
      <c r="L39" s="5"/>
      <c r="M39" s="5"/>
      <c r="N39" s="15" t="s">
        <v>17</v>
      </c>
    </row>
    <row r="40" spans="1:14" ht="21" customHeight="1">
      <c r="A40" s="10">
        <v>28</v>
      </c>
      <c r="B40" s="11">
        <v>900</v>
      </c>
      <c r="C40" s="11">
        <v>90001</v>
      </c>
      <c r="D40" s="22" t="s">
        <v>49</v>
      </c>
      <c r="E40" s="22"/>
      <c r="F40" s="22"/>
      <c r="G40" s="22"/>
      <c r="H40" s="5">
        <v>560705</v>
      </c>
      <c r="I40" s="5">
        <v>10000</v>
      </c>
      <c r="J40" s="5">
        <v>10000</v>
      </c>
      <c r="K40" s="5"/>
      <c r="L40" s="5"/>
      <c r="M40" s="5"/>
      <c r="N40" s="15" t="s">
        <v>17</v>
      </c>
    </row>
    <row r="41" spans="1:14" ht="20.25" customHeight="1">
      <c r="A41" s="10">
        <v>29</v>
      </c>
      <c r="B41" s="11">
        <v>900</v>
      </c>
      <c r="C41" s="11">
        <v>90001</v>
      </c>
      <c r="D41" s="22" t="s">
        <v>50</v>
      </c>
      <c r="E41" s="22"/>
      <c r="F41" s="22"/>
      <c r="G41" s="22"/>
      <c r="H41" s="5">
        <v>26000</v>
      </c>
      <c r="I41" s="5">
        <v>4500</v>
      </c>
      <c r="J41" s="5">
        <v>4500</v>
      </c>
      <c r="K41" s="5"/>
      <c r="L41" s="5"/>
      <c r="M41" s="5"/>
      <c r="N41" s="15" t="s">
        <v>17</v>
      </c>
    </row>
    <row r="42" spans="1:14" ht="20.25" customHeight="1">
      <c r="A42" s="10">
        <v>30</v>
      </c>
      <c r="B42" s="11">
        <v>900</v>
      </c>
      <c r="C42" s="11">
        <v>90004</v>
      </c>
      <c r="D42" s="23" t="s">
        <v>40</v>
      </c>
      <c r="E42" s="23"/>
      <c r="F42" s="23"/>
      <c r="G42" s="23"/>
      <c r="H42" s="6">
        <v>8000</v>
      </c>
      <c r="I42" s="6">
        <v>8000</v>
      </c>
      <c r="J42" s="6">
        <v>8000</v>
      </c>
      <c r="K42" s="6"/>
      <c r="L42" s="6"/>
      <c r="M42" s="6"/>
      <c r="N42" s="15" t="s">
        <v>17</v>
      </c>
    </row>
    <row r="43" spans="1:14" ht="20.25" customHeight="1">
      <c r="A43" s="10">
        <v>31</v>
      </c>
      <c r="B43" s="11">
        <v>900</v>
      </c>
      <c r="C43" s="11">
        <v>90015</v>
      </c>
      <c r="D43" s="23" t="s">
        <v>41</v>
      </c>
      <c r="E43" s="23"/>
      <c r="F43" s="23"/>
      <c r="G43" s="23"/>
      <c r="H43" s="6">
        <v>15000</v>
      </c>
      <c r="I43" s="6">
        <v>15000</v>
      </c>
      <c r="J43" s="6">
        <v>15000</v>
      </c>
      <c r="K43" s="6"/>
      <c r="L43" s="6"/>
      <c r="M43" s="6"/>
      <c r="N43" s="15" t="s">
        <v>17</v>
      </c>
    </row>
    <row r="44" spans="1:14" ht="20.25" customHeight="1">
      <c r="A44" s="10">
        <v>32</v>
      </c>
      <c r="B44" s="11">
        <v>900</v>
      </c>
      <c r="C44" s="11">
        <v>90095</v>
      </c>
      <c r="D44" s="23" t="s">
        <v>42</v>
      </c>
      <c r="E44" s="23"/>
      <c r="F44" s="23"/>
      <c r="G44" s="23"/>
      <c r="H44" s="6">
        <v>710000</v>
      </c>
      <c r="I44" s="6">
        <v>710000</v>
      </c>
      <c r="J44" s="6">
        <v>210000</v>
      </c>
      <c r="K44" s="6">
        <v>500000</v>
      </c>
      <c r="L44" s="6"/>
      <c r="M44" s="6"/>
      <c r="N44" s="15" t="s">
        <v>17</v>
      </c>
    </row>
    <row r="45" spans="1:14" ht="21.75" customHeight="1">
      <c r="A45" s="10">
        <v>33</v>
      </c>
      <c r="B45" s="11">
        <v>921</v>
      </c>
      <c r="C45" s="11">
        <v>92109</v>
      </c>
      <c r="D45" s="23" t="s">
        <v>43</v>
      </c>
      <c r="E45" s="23"/>
      <c r="F45" s="23"/>
      <c r="G45" s="23"/>
      <c r="H45" s="6">
        <v>62500</v>
      </c>
      <c r="I45" s="6">
        <v>62500</v>
      </c>
      <c r="J45" s="6">
        <v>4500</v>
      </c>
      <c r="K45" s="6">
        <v>58000</v>
      </c>
      <c r="L45" s="6"/>
      <c r="M45" s="6"/>
      <c r="N45" s="15" t="s">
        <v>47</v>
      </c>
    </row>
    <row r="46" spans="1:14" ht="21" customHeight="1">
      <c r="A46" s="10">
        <v>34</v>
      </c>
      <c r="B46" s="11">
        <v>921</v>
      </c>
      <c r="C46" s="11">
        <v>92109</v>
      </c>
      <c r="D46" s="23" t="s">
        <v>44</v>
      </c>
      <c r="E46" s="23"/>
      <c r="F46" s="23"/>
      <c r="G46" s="23"/>
      <c r="H46" s="6">
        <v>7500</v>
      </c>
      <c r="I46" s="6">
        <v>7500</v>
      </c>
      <c r="J46" s="6">
        <v>7500</v>
      </c>
      <c r="K46" s="6"/>
      <c r="L46" s="6"/>
      <c r="M46" s="6"/>
      <c r="N46" s="15" t="s">
        <v>47</v>
      </c>
    </row>
    <row r="47" spans="1:14" ht="20.25" customHeight="1">
      <c r="A47" s="10">
        <v>35</v>
      </c>
      <c r="B47" s="11">
        <v>921</v>
      </c>
      <c r="C47" s="11">
        <v>92109</v>
      </c>
      <c r="D47" s="23" t="s">
        <v>45</v>
      </c>
      <c r="E47" s="23"/>
      <c r="F47" s="23"/>
      <c r="G47" s="23"/>
      <c r="H47" s="6">
        <v>240000</v>
      </c>
      <c r="I47" s="6">
        <v>15500</v>
      </c>
      <c r="J47" s="6">
        <v>15500</v>
      </c>
      <c r="K47" s="6"/>
      <c r="L47" s="6"/>
      <c r="M47" s="6"/>
      <c r="N47" s="15" t="s">
        <v>17</v>
      </c>
    </row>
    <row r="48" spans="1:14" ht="21.75" customHeight="1">
      <c r="A48" s="10">
        <v>36</v>
      </c>
      <c r="B48" s="11">
        <v>926</v>
      </c>
      <c r="C48" s="11">
        <v>92601</v>
      </c>
      <c r="D48" s="23" t="s">
        <v>46</v>
      </c>
      <c r="E48" s="23"/>
      <c r="F48" s="23"/>
      <c r="G48" s="23"/>
      <c r="H48" s="6">
        <v>9300</v>
      </c>
      <c r="I48" s="6">
        <v>9300</v>
      </c>
      <c r="J48" s="6">
        <v>9300</v>
      </c>
      <c r="K48" s="6"/>
      <c r="L48" s="6"/>
      <c r="M48" s="6"/>
      <c r="N48" s="15" t="s">
        <v>17</v>
      </c>
    </row>
    <row r="49" spans="1:14" ht="23.25" customHeight="1">
      <c r="A49" s="12">
        <v>37</v>
      </c>
      <c r="B49" s="13">
        <v>926</v>
      </c>
      <c r="C49" s="13">
        <v>92601</v>
      </c>
      <c r="D49" s="24" t="s">
        <v>48</v>
      </c>
      <c r="E49" s="24"/>
      <c r="F49" s="24"/>
      <c r="G49" s="24"/>
      <c r="H49" s="7">
        <v>1710000</v>
      </c>
      <c r="I49" s="7">
        <v>1710000</v>
      </c>
      <c r="J49" s="7">
        <v>78340</v>
      </c>
      <c r="K49" s="7">
        <v>1000000</v>
      </c>
      <c r="L49" s="7"/>
      <c r="M49" s="7">
        <v>631660</v>
      </c>
      <c r="N49" s="17" t="s">
        <v>21</v>
      </c>
    </row>
    <row r="50" spans="1:14" ht="33.75" customHeight="1">
      <c r="A50" s="20" t="s">
        <v>56</v>
      </c>
      <c r="B50" s="21"/>
      <c r="C50" s="21"/>
      <c r="D50" s="21"/>
      <c r="E50" s="21"/>
      <c r="F50" s="21"/>
      <c r="G50" s="21"/>
      <c r="H50" s="18">
        <f aca="true" t="shared" si="0" ref="H50:M50">SUM(H12:H49)</f>
        <v>13584206</v>
      </c>
      <c r="I50" s="18">
        <f t="shared" si="0"/>
        <v>6839054</v>
      </c>
      <c r="J50" s="18">
        <f t="shared" si="0"/>
        <v>775397</v>
      </c>
      <c r="K50" s="18">
        <f t="shared" si="0"/>
        <v>3509275</v>
      </c>
      <c r="L50" s="18">
        <f t="shared" si="0"/>
        <v>0</v>
      </c>
      <c r="M50" s="18">
        <f t="shared" si="0"/>
        <v>2554382</v>
      </c>
      <c r="N50" s="19"/>
    </row>
    <row r="51" spans="4:14" ht="12.75">
      <c r="D51" s="1"/>
      <c r="E51" s="1"/>
      <c r="F51" s="1"/>
      <c r="G51" s="1"/>
      <c r="H51" s="3"/>
      <c r="I51" s="3"/>
      <c r="J51" s="3"/>
      <c r="K51" s="3"/>
      <c r="L51" s="3"/>
      <c r="M51" s="3"/>
      <c r="N51" s="3"/>
    </row>
    <row r="52" spans="4:14" ht="12.75">
      <c r="D52" s="1"/>
      <c r="E52" s="1"/>
      <c r="F52" s="1"/>
      <c r="G52" s="1"/>
      <c r="H52" s="3"/>
      <c r="I52" s="3"/>
      <c r="J52" s="3"/>
      <c r="K52" s="3"/>
      <c r="L52" s="3"/>
      <c r="M52" s="3"/>
      <c r="N52" s="3"/>
    </row>
    <row r="53" spans="4:14" ht="12.75">
      <c r="D53" s="1"/>
      <c r="E53" s="1"/>
      <c r="F53" s="1"/>
      <c r="G53" s="1"/>
      <c r="H53" s="3"/>
      <c r="I53" s="3"/>
      <c r="J53" s="3"/>
      <c r="K53" s="3"/>
      <c r="L53" s="3"/>
      <c r="M53" s="3"/>
      <c r="N53" s="3"/>
    </row>
    <row r="54" spans="4:14" ht="12.75">
      <c r="D54" s="1"/>
      <c r="E54" s="1"/>
      <c r="F54" s="1"/>
      <c r="G54" s="1"/>
      <c r="H54" s="3"/>
      <c r="I54" s="3"/>
      <c r="J54" s="3"/>
      <c r="K54" s="3"/>
      <c r="L54" s="3"/>
      <c r="M54" s="3"/>
      <c r="N54" s="3"/>
    </row>
    <row r="55" spans="4:14" ht="12.75">
      <c r="D55" s="1"/>
      <c r="E55" s="1"/>
      <c r="F55" s="1"/>
      <c r="G55" s="1"/>
      <c r="H55" s="3"/>
      <c r="I55" s="3"/>
      <c r="J55" s="3"/>
      <c r="K55" s="3"/>
      <c r="L55" s="3"/>
      <c r="M55" s="3"/>
      <c r="N55" s="3"/>
    </row>
    <row r="56" spans="4:14" ht="12.75">
      <c r="D56" s="1"/>
      <c r="E56" s="1"/>
      <c r="F56" s="1"/>
      <c r="G56" s="1"/>
      <c r="H56" s="3"/>
      <c r="I56" s="3"/>
      <c r="J56" s="3"/>
      <c r="K56" s="3"/>
      <c r="L56" s="3"/>
      <c r="M56" s="3"/>
      <c r="N56" s="3"/>
    </row>
    <row r="57" spans="8:14" ht="12.75">
      <c r="H57" s="3"/>
      <c r="I57" s="3"/>
      <c r="J57" s="3"/>
      <c r="K57" s="3"/>
      <c r="L57" s="3"/>
      <c r="M57" s="3"/>
      <c r="N57" s="3"/>
    </row>
    <row r="58" spans="8:14" ht="12.75">
      <c r="H58" s="3"/>
      <c r="I58" s="3"/>
      <c r="J58" s="3"/>
      <c r="K58" s="3"/>
      <c r="L58" s="3"/>
      <c r="M58" s="3"/>
      <c r="N58" s="3"/>
    </row>
    <row r="59" spans="8:14" ht="12.75">
      <c r="H59" s="3"/>
      <c r="I59" s="3"/>
      <c r="J59" s="3"/>
      <c r="K59" s="3"/>
      <c r="L59" s="3"/>
      <c r="M59" s="3"/>
      <c r="N59" s="3"/>
    </row>
    <row r="60" spans="8:14" ht="12.75">
      <c r="H60" s="2"/>
      <c r="I60" s="2"/>
      <c r="J60" s="2"/>
      <c r="K60" s="2"/>
      <c r="L60" s="2"/>
      <c r="M60" s="2"/>
      <c r="N60" s="2"/>
    </row>
    <row r="61" spans="8:14" ht="12.75">
      <c r="H61" s="2"/>
      <c r="I61" s="2"/>
      <c r="J61" s="2"/>
      <c r="K61" s="2"/>
      <c r="L61" s="2"/>
      <c r="M61" s="2"/>
      <c r="N61" s="2"/>
    </row>
    <row r="62" spans="8:14" ht="12.75">
      <c r="H62" s="2"/>
      <c r="I62" s="2"/>
      <c r="J62" s="2"/>
      <c r="K62" s="2"/>
      <c r="L62" s="2"/>
      <c r="M62" s="2"/>
      <c r="N62" s="2"/>
    </row>
    <row r="63" spans="8:14" ht="12.75">
      <c r="H63" s="2"/>
      <c r="I63" s="2"/>
      <c r="J63" s="2"/>
      <c r="K63" s="2"/>
      <c r="L63" s="2"/>
      <c r="M63" s="2"/>
      <c r="N63" s="2"/>
    </row>
    <row r="64" spans="8:14" ht="12.75">
      <c r="H64" s="2"/>
      <c r="I64" s="2"/>
      <c r="J64" s="2"/>
      <c r="K64" s="2"/>
      <c r="L64" s="2"/>
      <c r="M64" s="2"/>
      <c r="N64" s="2"/>
    </row>
    <row r="65" spans="8:14" ht="12.75">
      <c r="H65" s="2"/>
      <c r="I65" s="2"/>
      <c r="J65" s="2"/>
      <c r="K65" s="2"/>
      <c r="L65" s="2"/>
      <c r="M65" s="2"/>
      <c r="N65" s="2"/>
    </row>
    <row r="66" spans="8:14" ht="12.75">
      <c r="H66" s="2"/>
      <c r="I66" s="2"/>
      <c r="J66" s="2"/>
      <c r="K66" s="2"/>
      <c r="L66" s="2"/>
      <c r="M66" s="2"/>
      <c r="N66" s="2"/>
    </row>
    <row r="67" spans="8:14" ht="12.75">
      <c r="H67" s="2"/>
      <c r="I67" s="2"/>
      <c r="J67" s="2"/>
      <c r="K67" s="2"/>
      <c r="L67" s="2"/>
      <c r="M67" s="2"/>
      <c r="N67" s="2"/>
    </row>
    <row r="68" spans="8:14" ht="12.75">
      <c r="H68" s="2"/>
      <c r="I68" s="2"/>
      <c r="J68" s="2"/>
      <c r="K68" s="2"/>
      <c r="L68" s="2"/>
      <c r="M68" s="2"/>
      <c r="N68" s="2"/>
    </row>
    <row r="69" spans="8:14" ht="12.75">
      <c r="H69" s="2"/>
      <c r="I69" s="2"/>
      <c r="J69" s="2"/>
      <c r="K69" s="2"/>
      <c r="L69" s="2"/>
      <c r="M69" s="2"/>
      <c r="N69" s="2"/>
    </row>
    <row r="70" spans="8:14" ht="12.75">
      <c r="H70" s="2"/>
      <c r="I70" s="2"/>
      <c r="J70" s="2"/>
      <c r="K70" s="2"/>
      <c r="L70" s="2"/>
      <c r="M70" s="2"/>
      <c r="N70" s="2"/>
    </row>
    <row r="71" spans="8:14" ht="12.75">
      <c r="H71" s="2"/>
      <c r="I71" s="2"/>
      <c r="J71" s="2"/>
      <c r="K71" s="2"/>
      <c r="L71" s="2"/>
      <c r="M71" s="2"/>
      <c r="N71" s="2"/>
    </row>
    <row r="72" spans="8:14" ht="12.75">
      <c r="H72" s="2"/>
      <c r="I72" s="2"/>
      <c r="J72" s="2"/>
      <c r="K72" s="2"/>
      <c r="L72" s="2"/>
      <c r="M72" s="2"/>
      <c r="N72" s="2"/>
    </row>
  </sheetData>
  <mergeCells count="56">
    <mergeCell ref="D26:G26"/>
    <mergeCell ref="D38:G38"/>
    <mergeCell ref="D22:G22"/>
    <mergeCell ref="D23:G23"/>
    <mergeCell ref="D24:G24"/>
    <mergeCell ref="D25:G25"/>
    <mergeCell ref="D27:G27"/>
    <mergeCell ref="D28:G28"/>
    <mergeCell ref="D29:G29"/>
    <mergeCell ref="D31:G31"/>
    <mergeCell ref="D18:G18"/>
    <mergeCell ref="D20:G20"/>
    <mergeCell ref="D19:G19"/>
    <mergeCell ref="D21:G21"/>
    <mergeCell ref="D13:G13"/>
    <mergeCell ref="D14:G14"/>
    <mergeCell ref="D15:G15"/>
    <mergeCell ref="D17:G17"/>
    <mergeCell ref="D16:G16"/>
    <mergeCell ref="L1:N1"/>
    <mergeCell ref="L2:N2"/>
    <mergeCell ref="B4:G4"/>
    <mergeCell ref="A6:N6"/>
    <mergeCell ref="K10:K11"/>
    <mergeCell ref="L10:L11"/>
    <mergeCell ref="M10:M11"/>
    <mergeCell ref="D12:G12"/>
    <mergeCell ref="N8:N11"/>
    <mergeCell ref="A8:A11"/>
    <mergeCell ref="B8:B11"/>
    <mergeCell ref="C8:C11"/>
    <mergeCell ref="D8:G11"/>
    <mergeCell ref="H8:H11"/>
    <mergeCell ref="J9:M9"/>
    <mergeCell ref="I8:M8"/>
    <mergeCell ref="I9:I11"/>
    <mergeCell ref="J10:J11"/>
    <mergeCell ref="D30:G30"/>
    <mergeCell ref="D32:G32"/>
    <mergeCell ref="D34:G34"/>
    <mergeCell ref="D33:G33"/>
    <mergeCell ref="D49:G49"/>
    <mergeCell ref="D35:G35"/>
    <mergeCell ref="D36:G36"/>
    <mergeCell ref="D37:G37"/>
    <mergeCell ref="D39:G39"/>
    <mergeCell ref="A50:G50"/>
    <mergeCell ref="D40:G40"/>
    <mergeCell ref="D41:G41"/>
    <mergeCell ref="D45:G45"/>
    <mergeCell ref="D46:G46"/>
    <mergeCell ref="D47:G47"/>
    <mergeCell ref="D48:G48"/>
    <mergeCell ref="D42:G42"/>
    <mergeCell ref="D43:G43"/>
    <mergeCell ref="D44:G4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Bogusława Paul</cp:lastModifiedBy>
  <cp:lastPrinted>2011-11-25T07:41:58Z</cp:lastPrinted>
  <dcterms:created xsi:type="dcterms:W3CDTF">1997-02-26T13:46:56Z</dcterms:created>
  <dcterms:modified xsi:type="dcterms:W3CDTF">2011-11-25T07:47:50Z</dcterms:modified>
  <cp:category/>
  <cp:version/>
  <cp:contentType/>
  <cp:contentStatus/>
</cp:coreProperties>
</file>